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C3CE0924-215E-4C88-96C8-3146B648A9C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<sst xmlns="http://schemas.openxmlformats.org/spreadsheetml/2006/main" count="462" uniqueCount="364">
  <si>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</si>
  <si>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</si>
  <si>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</si>
  <si>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</si>
  <si>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</si>
  <si>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</si>
  <si>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</si>
  <si>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</si>
  <si>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</si>
  <si>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</si>
  <si>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</si>
  <si>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</si>
  <si>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</si>
  <si>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</si>
  <si>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</si>
  <si>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</si>
  <si>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</si>
  <si>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</si>
  <si>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</si>
  <si>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</si>
  <si>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</si>
  <si>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</si>
  <si>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</si>
  <si>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</si>
  <si>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</si>
  <si>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</si>
  <si>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</si>
  <si>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</si>
  <si>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</si>
  <si>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</si>
  <si>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</si>
  <si>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</si>
  <si>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</si>
  <si>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</si>
  <si>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</si>
  <si>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</si>
  <si>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</si>
  <si>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</si>
  <si>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</si>
  <si>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</si>
  <si>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</si>
  <si>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</si>
  <si>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</si>
  <si>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</si>
  <si>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</si>
  <si>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</si>
  <si>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</si>
  <si>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COS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</si>
  <si>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</si>
  <si>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</si>
  <si>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</si>
  <si>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</si>
  <si>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</si>
  <si>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</si>
  <si>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</si>
  <si>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</si>
  <si>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</si>
  <si>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</si>
  <si>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</si>
  <si>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</si>
  <si>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</si>
  <si>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</si>
  <si>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</si>
  <si>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</si>
  <si>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</si>
  <si>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</si>
  <si>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</si>
  <si>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</si>
  <si>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</si>
  <si>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</si>
  <si>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</si>
  <si>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200F</t>
  </si>
  <si>
    <t>L 300F</t>
  </si>
  <si>
    <t>ZUHRA II</t>
  </si>
  <si>
    <t>5IM560</t>
  </si>
  <si>
    <t>CSA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</si>
  <si>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</si>
  <si>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</si>
  <si>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</si>
  <si>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</si>
  <si>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</si>
  <si>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</si>
  <si>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</si>
  <si>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</si>
  <si>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CMA CGM CEBU</t>
  </si>
  <si>
    <t>9HA5611</t>
  </si>
  <si>
    <t>MISU-2023</t>
  </si>
  <si>
    <t>25-04-23</t>
  </si>
  <si>
    <t>SONGA LIONESS</t>
  </si>
  <si>
    <t>V6J-2023-0618</t>
  </si>
  <si>
    <t>5LCX5</t>
  </si>
  <si>
    <t>316N/316S</t>
  </si>
  <si>
    <t>L 570 MTS</t>
  </si>
  <si>
    <t>17-04-23</t>
  </si>
  <si>
    <t>27-04-23</t>
  </si>
  <si>
    <t>20-04-23</t>
  </si>
  <si>
    <t>MSC DENISSE</t>
  </si>
  <si>
    <t>MSDE-2023-0632</t>
  </si>
  <si>
    <t>3FTL9</t>
  </si>
  <si>
    <t>JM316A/JM318R</t>
  </si>
  <si>
    <t>L 500F</t>
  </si>
  <si>
    <t>CMA CGM MANTA RAY</t>
  </si>
  <si>
    <t>MRAY-2023-0644</t>
  </si>
  <si>
    <t>9HA5683</t>
  </si>
  <si>
    <t>04IEWE1MA</t>
  </si>
  <si>
    <t>05/05/2023  0600</t>
  </si>
  <si>
    <t>L 700F/1500MTS</t>
  </si>
  <si>
    <t>MSC GIADA III</t>
  </si>
  <si>
    <t>MGDA-2023-0631</t>
  </si>
  <si>
    <t>A8HE4</t>
  </si>
  <si>
    <t>OM311A-XA318A</t>
  </si>
  <si>
    <t>L 100F/500MTS</t>
  </si>
  <si>
    <t>APL SAIPAN</t>
  </si>
  <si>
    <t>ASAP-2023-0645</t>
  </si>
  <si>
    <t>9HA5566</t>
  </si>
  <si>
    <t>0JN8RS1MA</t>
  </si>
  <si>
    <t>0JN8QN1MA</t>
  </si>
  <si>
    <t>06/05/2023  0600</t>
  </si>
  <si>
    <t>ESL DAR ES SALAAM</t>
  </si>
  <si>
    <t>5LAI5</t>
  </si>
  <si>
    <t>02315W</t>
  </si>
  <si>
    <t>BFC</t>
  </si>
  <si>
    <t>26-04-23</t>
  </si>
  <si>
    <t>D 155 F</t>
  </si>
  <si>
    <t>HANSA ROTENBURG</t>
  </si>
  <si>
    <t>DF5A6</t>
  </si>
  <si>
    <t>926S/ 926N</t>
  </si>
  <si>
    <t>NATAL</t>
  </si>
  <si>
    <t>NATL-2023-0582</t>
  </si>
  <si>
    <t>A8NX7</t>
  </si>
  <si>
    <t>128W</t>
  </si>
  <si>
    <t>24-04-23</t>
  </si>
  <si>
    <t>L 400F/900MTS</t>
  </si>
  <si>
    <t>EVER DIADEM</t>
  </si>
  <si>
    <t>DADM-2023-0595</t>
  </si>
  <si>
    <t>9V7955</t>
  </si>
  <si>
    <t>171W-171E</t>
  </si>
  <si>
    <t>EVG</t>
  </si>
  <si>
    <t>L 550F/1300MTS</t>
  </si>
  <si>
    <t>MSC SABRINA III</t>
  </si>
  <si>
    <t>MSBA-2023-0633</t>
  </si>
  <si>
    <t>3FMG8</t>
  </si>
  <si>
    <t>OM316R-OM316R</t>
  </si>
  <si>
    <t>L 50F</t>
  </si>
  <si>
    <t>ALS FLORA</t>
  </si>
  <si>
    <t>ALFA-2023-0647</t>
  </si>
  <si>
    <t>9V5675</t>
  </si>
  <si>
    <t>02SE8N1MA</t>
  </si>
  <si>
    <t>L 300F/800MTS</t>
  </si>
  <si>
    <t>10/05/2023   0600</t>
  </si>
  <si>
    <t>AS CARLOTTA</t>
  </si>
  <si>
    <t>V2DV5</t>
  </si>
  <si>
    <t>316W</t>
  </si>
  <si>
    <t>11/05/2023  0600</t>
  </si>
  <si>
    <t>L 1700 MTS</t>
  </si>
  <si>
    <t>22-04-23</t>
  </si>
  <si>
    <t>07/05/2023  2300</t>
  </si>
  <si>
    <t>041</t>
  </si>
  <si>
    <t>7JZI</t>
  </si>
  <si>
    <t>5413-2023-0624</t>
  </si>
  <si>
    <t>CASSIOPEIA LEADER</t>
  </si>
  <si>
    <t>D GENERAL CARGO &amp; EQUIPMENT</t>
  </si>
  <si>
    <t>43/43A</t>
  </si>
  <si>
    <t>VRQS7</t>
  </si>
  <si>
    <t>TCLC-2023-0635</t>
  </si>
  <si>
    <t>TCLC LUZHOU</t>
  </si>
  <si>
    <t>D BULK WHEAT@GBHL</t>
  </si>
  <si>
    <t>OBJ</t>
  </si>
  <si>
    <t>080L</t>
  </si>
  <si>
    <t>3FIZ9</t>
  </si>
  <si>
    <t>ELLY</t>
  </si>
  <si>
    <t>V7A5030</t>
  </si>
  <si>
    <t>VEGA STETIND</t>
  </si>
  <si>
    <t>D BULK COAL@B.9/10</t>
  </si>
  <si>
    <t>D LPG@AGOL</t>
  </si>
  <si>
    <t>33/23</t>
  </si>
  <si>
    <t>FMOX</t>
  </si>
  <si>
    <t>JEAN RASPAIL</t>
  </si>
  <si>
    <t>D V -POWER@SOT JETTY</t>
  </si>
  <si>
    <t>F03079</t>
  </si>
  <si>
    <t>V7OD7</t>
  </si>
  <si>
    <t>CLV-2023-0639</t>
  </si>
  <si>
    <t>CLOVER</t>
  </si>
  <si>
    <t>09/05/2023  0600</t>
  </si>
  <si>
    <t>Z007/23A-Z007/23B</t>
  </si>
  <si>
    <t>9950-2023-0610</t>
  </si>
  <si>
    <t>L 30F T/SHIPMENT</t>
  </si>
  <si>
    <t>BFL</t>
  </si>
  <si>
    <t>B053S</t>
  </si>
  <si>
    <t>5IM234</t>
  </si>
  <si>
    <t>WSM-2023-0640</t>
  </si>
  <si>
    <t>AWIE SALAMA 15</t>
  </si>
  <si>
    <t xml:space="preserve">         27.04.2023  1000  MIREMBE JUDITH    115     5      NSA     D   233 F</t>
  </si>
  <si>
    <t xml:space="preserve">          28.04.2023  0600  PROTEUS JESSICA  250  12.3  STR  D  85000  MOGAS @ KOT II JETTY</t>
  </si>
  <si>
    <t>28-04-23</t>
  </si>
  <si>
    <t>ONEGO CAPRI</t>
  </si>
  <si>
    <t>V2ED7</t>
  </si>
  <si>
    <t>0074</t>
  </si>
  <si>
    <t>10/05/2023  0600</t>
  </si>
  <si>
    <t>D AMMONIUM NITRATE IN JUMBO BAGS</t>
  </si>
  <si>
    <t>DREAM DIAMOND</t>
  </si>
  <si>
    <t>3EHY5</t>
  </si>
  <si>
    <t>026</t>
  </si>
  <si>
    <t>12/05/2023  0600</t>
  </si>
  <si>
    <t>04/05/2023  1400</t>
  </si>
  <si>
    <t>06/05/2023  1100</t>
  </si>
  <si>
    <t>ANVIL POINT</t>
  </si>
  <si>
    <t>VQBR7</t>
  </si>
  <si>
    <t>STA</t>
  </si>
  <si>
    <t>DL ASSORTED PROJECT CARGO</t>
  </si>
  <si>
    <t>1553-2023-0651</t>
  </si>
  <si>
    <t>VEST-2023-0656</t>
  </si>
  <si>
    <t>ELY-2023-0648</t>
  </si>
  <si>
    <t>CENTURY BRIGHT</t>
  </si>
  <si>
    <t>E5U3893</t>
  </si>
  <si>
    <t>23S10</t>
  </si>
  <si>
    <t>AS NORA</t>
  </si>
  <si>
    <t>V7IE7</t>
  </si>
  <si>
    <t>02SEAN1MA</t>
  </si>
  <si>
    <t>OTTT-2023-0653</t>
  </si>
  <si>
    <t>CCCB-2023-0646</t>
  </si>
  <si>
    <t>SEC</t>
  </si>
  <si>
    <t>PING AN SONG</t>
  </si>
  <si>
    <t>BOEH</t>
  </si>
  <si>
    <t>69/69A</t>
  </si>
  <si>
    <t>JOLLY PERLA</t>
  </si>
  <si>
    <t>ICQK</t>
  </si>
  <si>
    <t>23068N</t>
  </si>
  <si>
    <t>MES</t>
  </si>
  <si>
    <t>29-04-23</t>
  </si>
  <si>
    <t>D 116 M.VEHICLES + L 66F/90MTS</t>
  </si>
  <si>
    <t>JOLP-2023-0661</t>
  </si>
  <si>
    <t>PNG-2023-0662</t>
  </si>
  <si>
    <t>4435-2023-0660</t>
  </si>
  <si>
    <t>HAIAN EAST</t>
  </si>
  <si>
    <t>HEST-2023-0663</t>
  </si>
  <si>
    <t>23007W</t>
  </si>
  <si>
    <t>XVIV7</t>
  </si>
  <si>
    <t>L 140MTS</t>
  </si>
  <si>
    <t>BLP</t>
  </si>
  <si>
    <t>ALANI</t>
  </si>
  <si>
    <t>9HA4356</t>
  </si>
  <si>
    <t>13/05/2023  0600</t>
  </si>
  <si>
    <t>06/05/2023  2000</t>
  </si>
  <si>
    <t>ALPHA KIRAWIRA</t>
  </si>
  <si>
    <t>T8A2185</t>
  </si>
  <si>
    <t>R02/23</t>
  </si>
  <si>
    <t>08/05/2023  0900</t>
  </si>
  <si>
    <t>JERA-2023-0659</t>
  </si>
  <si>
    <t xml:space="preserve">        30.04.2023  1610  BALTIC NORTH  267  12.5  CMA  1910  490F/950MTS</t>
  </si>
  <si>
    <t xml:space="preserve">          01.05.2023  0400  NAN LINWAN  250  13.4  STR  D  85000  GAS OIL @ KOT II JETTY</t>
  </si>
  <si>
    <t>MSC HELENA III</t>
  </si>
  <si>
    <t>3EBE7</t>
  </si>
  <si>
    <t>JM317A/JM319R</t>
  </si>
  <si>
    <t>02-05-23</t>
  </si>
  <si>
    <t>L 230F</t>
  </si>
  <si>
    <t>MHEE-2023-0669</t>
  </si>
  <si>
    <t>HR97-2023-0666</t>
  </si>
  <si>
    <t>CEBR-2023-0671</t>
  </si>
  <si>
    <t>MSC ALIZEE III</t>
  </si>
  <si>
    <t>JX317A/JX317R</t>
  </si>
  <si>
    <t>H9IG</t>
  </si>
  <si>
    <t>L 570F/750MTS</t>
  </si>
  <si>
    <t>MALZ-2023-0667</t>
  </si>
  <si>
    <t>MSC EAGLE F</t>
  </si>
  <si>
    <t>JOLLY TITANIO</t>
  </si>
  <si>
    <t>07/05/2023   1100</t>
  </si>
  <si>
    <t>11/05/2023  0700</t>
  </si>
  <si>
    <t>07/05/2023   2000</t>
  </si>
  <si>
    <t>07/05/2023   2100</t>
  </si>
  <si>
    <t>08/05/2023   0500</t>
  </si>
  <si>
    <t>08/05/2023  1400</t>
  </si>
  <si>
    <t>IBGX</t>
  </si>
  <si>
    <t>22105S</t>
  </si>
  <si>
    <t>D 16 M.VEHICLES + L 25F/250MTS</t>
  </si>
  <si>
    <t>5LEG2</t>
  </si>
  <si>
    <t>XA310A/XA319A</t>
  </si>
  <si>
    <t>06/05/2023  0200</t>
  </si>
  <si>
    <t>BPCL6</t>
  </si>
  <si>
    <t>SAF-FE2301</t>
  </si>
  <si>
    <t>SSS</t>
  </si>
  <si>
    <t>RU CHENG SHAN</t>
  </si>
  <si>
    <t xml:space="preserve">    04.05.2023         HW      0328      3.2     HW         1543             3.5            LW        0926        0.7           LW            2153           0.5</t>
  </si>
  <si>
    <t>MEAG-2023-0670</t>
  </si>
  <si>
    <t>EDM-2023-0665</t>
  </si>
  <si>
    <t>ANOR-2023-0655</t>
  </si>
  <si>
    <t>JOLT-2023-0673</t>
  </si>
  <si>
    <t>ONCA-2023-0675</t>
  </si>
  <si>
    <t>ALAN-2023-0674</t>
  </si>
  <si>
    <t>4908-2023-0664</t>
  </si>
  <si>
    <t>SHENG PING HAI</t>
  </si>
  <si>
    <t>BRNY</t>
  </si>
  <si>
    <t>V103830</t>
  </si>
  <si>
    <t>17/05/2023  0600</t>
  </si>
  <si>
    <t>ASA</t>
  </si>
  <si>
    <t>03-05-23</t>
  </si>
  <si>
    <t>08/05/2023  1800</t>
  </si>
  <si>
    <t>12/05/2023   0700</t>
  </si>
  <si>
    <t>10/05/2023   2300</t>
  </si>
  <si>
    <t>ATHENA</t>
  </si>
  <si>
    <t>HOXI</t>
  </si>
  <si>
    <t>HCL</t>
  </si>
  <si>
    <t>L 320F/600MTS</t>
  </si>
  <si>
    <t>HENA-2023</t>
  </si>
  <si>
    <t>08/05/2023  0600</t>
  </si>
  <si>
    <t>MAERSK BOSTON</t>
  </si>
  <si>
    <t>OZDB2</t>
  </si>
  <si>
    <t>08/05/2023  0800</t>
  </si>
  <si>
    <t>l 1050f/800MTS</t>
  </si>
  <si>
    <t>11/04/2023  1000</t>
  </si>
  <si>
    <t>08/05/2023  1100</t>
  </si>
  <si>
    <t xml:space="preserve">         NIL</t>
  </si>
  <si>
    <t xml:space="preserve">        03.05.2023  0700  GOLDEN LOTUS  161  9  CFS  D  18452 BULK CAUSTIC SODA SOLUTION</t>
  </si>
  <si>
    <t>V7HF7</t>
  </si>
  <si>
    <t>317W/317E</t>
  </si>
  <si>
    <t>HAL</t>
  </si>
  <si>
    <t>D PALM OIL @ B.8/9/10</t>
  </si>
  <si>
    <t>NAVE LUMINOSITY</t>
  </si>
  <si>
    <t>LM23-08MOD</t>
  </si>
  <si>
    <t>05/05/2023  2300</t>
  </si>
  <si>
    <t>LIMA</t>
  </si>
  <si>
    <t>LIAM-2023-0676</t>
  </si>
  <si>
    <t>5IM231</t>
  </si>
  <si>
    <t xml:space="preserve">    05.05.2023         HW      0401      3.2     HW         1612             3.7            LW        0955        0.5           LW            2227           0.4</t>
  </si>
  <si>
    <t xml:space="preserve">                                                                                                                 SHIPS EXPECTED IN THE NEXT 14 DAYS FROM  04 MAY-2023      </t>
  </si>
  <si>
    <t>L 150F</t>
  </si>
  <si>
    <t>18/05/2023  0600</t>
  </si>
  <si>
    <t>SHEP-2023</t>
  </si>
  <si>
    <t>RUSH-2023</t>
  </si>
  <si>
    <t xml:space="preserve">        04.05.2023  0230  KIRRY MANX  200  11.5  EXP  D  50000  BULK COAL @ B.9/10</t>
  </si>
  <si>
    <t xml:space="preserve">        04.05.2023  0300  KOTA KAMIL  233  11  PIL  1600  362F/1600MTS</t>
  </si>
  <si>
    <t>04/05/2023  1800</t>
  </si>
  <si>
    <t>04/04/2023  1500</t>
  </si>
  <si>
    <t>04/05/2023  1200</t>
  </si>
  <si>
    <t>LUBERSAC</t>
  </si>
  <si>
    <t>VRKG6</t>
  </si>
  <si>
    <t>34/23</t>
  </si>
  <si>
    <t>D BUTANE @ SOT</t>
  </si>
  <si>
    <t>KRISTINITA</t>
  </si>
  <si>
    <t>LANB7</t>
  </si>
  <si>
    <t>KT-01/2023</t>
  </si>
  <si>
    <t>04-05-23</t>
  </si>
  <si>
    <t>KUO LUNG</t>
  </si>
  <si>
    <t>0JN8TS1MA</t>
  </si>
  <si>
    <t>10/05/2023  2200</t>
  </si>
  <si>
    <t>L 350F</t>
  </si>
  <si>
    <t>3FCT8</t>
  </si>
  <si>
    <t>KLUN-2023-0679</t>
  </si>
  <si>
    <t>975-2023-0619</t>
  </si>
  <si>
    <t>ADELINA D</t>
  </si>
  <si>
    <t>0JN8VS1MA</t>
  </si>
  <si>
    <t>17/05/2023  1400</t>
  </si>
  <si>
    <t>CQAQ7</t>
  </si>
  <si>
    <t>CGM</t>
  </si>
  <si>
    <t>L 454F</t>
  </si>
  <si>
    <t>ADEL-2023-0681</t>
  </si>
  <si>
    <t>NATY-2023</t>
  </si>
  <si>
    <t>LBC-2023</t>
  </si>
  <si>
    <t xml:space="preserve">        04.05.2023  0800  CMA CGM ALEXANDRIA  207  10  CMA  300  400F</t>
  </si>
  <si>
    <t>05/05/2023  1000</t>
  </si>
  <si>
    <t>11/05/2023  0800</t>
  </si>
  <si>
    <t>11/05/2023   0300</t>
  </si>
  <si>
    <t>05/05/2023  0800</t>
  </si>
  <si>
    <t>05/05/2023 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</si>
</sst>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6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0" fontId="34" fillId="3" borderId="0" xfId="0" applyFont="1" applyFill="1"/>
    <xf numFmtId="0" fontId="34" fillId="0" borderId="0" xfId="0" applyFont="1"/>
    <xf numFmtId="0" fontId="33" fillId="0" borderId="18" xfId="0" applyFont="1" applyBorder="1" applyAlignment="1">
      <alignment horizontal="left" vertical="center"/>
    </xf>
    <xf numFmtId="14" fontId="33" fillId="0" borderId="18" xfId="0" quotePrefix="1" applyNumberFormat="1" applyFont="1" applyBorder="1" applyAlignment="1">
      <alignment vertic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8" xfId="0" quotePrefix="1" applyFont="1" applyBorder="1" applyAlignment="1">
      <alignment horizontal="center"/>
    </xf>
    <xf numFmtId="0" fontId="33" fillId="0" borderId="5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0" borderId="4" xfId="0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4" zoomScale="20" zoomScaleNormal="20" workbookViewId="0">
      <selection activeCell="D13" sqref="D13"/>
    </sheetView>
  </sheetViews>
  <sheetFormatPr defaultColWidth="20.7109375" defaultRowHeight="86.1" customHeight="1"/>
  <cols>
    <col min="1" max="1" width="132.7109375" style="74" customWidth="1"/>
    <col min="2" max="2" width="34.5703125" style="138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59" t="s">
        <v>60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462" s="1" customFormat="1" ht="69" customHeight="1">
      <c r="A2" s="160" t="s">
        <v>61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</row>
    <row r="3" spans="1:462" s="6" customFormat="1" ht="63" customHeight="1">
      <c r="A3" s="2" t="s">
        <v>324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45064.416259722224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62" t="s">
        <v>3</v>
      </c>
      <c r="C5" s="163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5.75" customHeight="1">
      <c r="A6" s="93" t="s">
        <v>96</v>
      </c>
      <c r="B6" s="139" t="s">
        <v>97</v>
      </c>
      <c r="C6" s="140"/>
      <c r="D6" s="23" t="s">
        <v>98</v>
      </c>
      <c r="E6" s="23" t="s">
        <v>99</v>
      </c>
      <c r="F6" s="87" t="s">
        <v>333</v>
      </c>
      <c r="G6" s="20">
        <v>199</v>
      </c>
      <c r="H6" s="92">
        <v>11.9</v>
      </c>
      <c r="I6" s="19" t="s">
        <v>38</v>
      </c>
      <c r="J6" s="19">
        <v>730</v>
      </c>
      <c r="K6" s="19">
        <v>500</v>
      </c>
      <c r="L6" s="19"/>
      <c r="M6" s="114" t="s">
        <v>87</v>
      </c>
      <c r="N6" s="21" t="s">
        <v>100</v>
      </c>
      <c r="Q6" s="4"/>
      <c r="R6" s="4"/>
    </row>
    <row r="7" spans="1:462" ht="75.75" customHeight="1">
      <c r="A7" s="93" t="s">
        <v>112</v>
      </c>
      <c r="B7" s="139" t="s">
        <v>113</v>
      </c>
      <c r="C7" s="140"/>
      <c r="D7" s="23" t="s">
        <v>114</v>
      </c>
      <c r="E7" s="115" t="s">
        <v>115</v>
      </c>
      <c r="F7" s="87" t="s">
        <v>204</v>
      </c>
      <c r="G7" s="20">
        <v>169</v>
      </c>
      <c r="H7" s="92">
        <v>9</v>
      </c>
      <c r="I7" s="19" t="s">
        <v>40</v>
      </c>
      <c r="J7" s="19">
        <v>400</v>
      </c>
      <c r="K7" s="19">
        <v>300</v>
      </c>
      <c r="L7" s="19"/>
      <c r="M7" s="22" t="s">
        <v>94</v>
      </c>
      <c r="N7" s="21" t="s">
        <v>72</v>
      </c>
      <c r="Q7" s="4"/>
      <c r="R7" s="4"/>
    </row>
    <row r="8" spans="1:462" ht="75.75" customHeight="1">
      <c r="A8" s="93" t="s">
        <v>107</v>
      </c>
      <c r="B8" s="139" t="s">
        <v>108</v>
      </c>
      <c r="C8" s="140"/>
      <c r="D8" s="23" t="s">
        <v>109</v>
      </c>
      <c r="E8" s="23" t="s">
        <v>110</v>
      </c>
      <c r="F8" s="87" t="s">
        <v>359</v>
      </c>
      <c r="G8" s="20">
        <v>211</v>
      </c>
      <c r="H8" s="92">
        <v>11</v>
      </c>
      <c r="I8" s="19" t="s">
        <v>38</v>
      </c>
      <c r="J8" s="19">
        <v>504</v>
      </c>
      <c r="K8" s="19">
        <v>600</v>
      </c>
      <c r="L8" s="19"/>
      <c r="M8" s="114" t="s">
        <v>87</v>
      </c>
      <c r="N8" s="21" t="s">
        <v>111</v>
      </c>
      <c r="Q8" s="4"/>
      <c r="R8" s="4"/>
    </row>
    <row r="9" spans="1:462" ht="75.75" customHeight="1">
      <c r="A9" s="93" t="s">
        <v>118</v>
      </c>
      <c r="B9" s="139" t="s">
        <v>284</v>
      </c>
      <c r="C9" s="140"/>
      <c r="D9" s="36" t="s">
        <v>119</v>
      </c>
      <c r="E9" s="23" t="s">
        <v>120</v>
      </c>
      <c r="F9" s="87" t="s">
        <v>363</v>
      </c>
      <c r="G9" s="20">
        <v>207</v>
      </c>
      <c r="H9" s="92">
        <v>11.5</v>
      </c>
      <c r="I9" s="19" t="s">
        <v>121</v>
      </c>
      <c r="J9" s="19">
        <v>155</v>
      </c>
      <c r="K9" s="19">
        <v>0</v>
      </c>
      <c r="L9" s="19"/>
      <c r="M9" s="114" t="s">
        <v>122</v>
      </c>
      <c r="N9" s="21" t="s">
        <v>123</v>
      </c>
      <c r="Q9" s="4"/>
      <c r="R9" s="4"/>
    </row>
    <row r="10" spans="1:462" ht="75.75" customHeight="1">
      <c r="A10" s="93" t="s">
        <v>320</v>
      </c>
      <c r="B10" s="139" t="s">
        <v>321</v>
      </c>
      <c r="C10" s="140"/>
      <c r="D10" s="36" t="s">
        <v>322</v>
      </c>
      <c r="E10" s="115" t="s">
        <v>318</v>
      </c>
      <c r="F10" s="87" t="s">
        <v>319</v>
      </c>
      <c r="G10" s="20">
        <v>101</v>
      </c>
      <c r="H10" s="92">
        <v>6</v>
      </c>
      <c r="I10" s="19" t="s">
        <v>63</v>
      </c>
      <c r="J10" s="19">
        <v>100</v>
      </c>
      <c r="K10" s="19">
        <v>150</v>
      </c>
      <c r="L10" s="19"/>
      <c r="M10" s="22" t="s">
        <v>295</v>
      </c>
      <c r="N10" s="21" t="s">
        <v>325</v>
      </c>
      <c r="Q10" s="4"/>
      <c r="R10" s="4"/>
    </row>
    <row r="11" spans="1:462" ht="75.75" customHeight="1">
      <c r="A11" s="93" t="s">
        <v>84</v>
      </c>
      <c r="B11" s="139" t="s">
        <v>220</v>
      </c>
      <c r="C11" s="140"/>
      <c r="D11" s="23" t="s">
        <v>85</v>
      </c>
      <c r="E11" s="23" t="s">
        <v>116</v>
      </c>
      <c r="F11" s="87" t="s">
        <v>205</v>
      </c>
      <c r="G11" s="20">
        <v>180</v>
      </c>
      <c r="H11" s="92">
        <v>8</v>
      </c>
      <c r="I11" s="19" t="s">
        <v>40</v>
      </c>
      <c r="J11" s="19">
        <v>200</v>
      </c>
      <c r="K11" s="19">
        <v>300</v>
      </c>
      <c r="L11" s="19"/>
      <c r="M11" s="114" t="s">
        <v>94</v>
      </c>
      <c r="N11" s="21" t="s">
        <v>72</v>
      </c>
      <c r="Q11" s="4"/>
      <c r="R11" s="4"/>
    </row>
    <row r="12" spans="1:462" ht="75.75" customHeight="1">
      <c r="A12" s="93" t="s">
        <v>234</v>
      </c>
      <c r="B12" s="139" t="s">
        <v>235</v>
      </c>
      <c r="C12" s="140"/>
      <c r="D12" s="23" t="s">
        <v>237</v>
      </c>
      <c r="E12" s="115" t="s">
        <v>236</v>
      </c>
      <c r="F12" s="87" t="s">
        <v>277</v>
      </c>
      <c r="G12" s="20">
        <v>183</v>
      </c>
      <c r="H12" s="92">
        <v>9</v>
      </c>
      <c r="I12" s="19" t="s">
        <v>239</v>
      </c>
      <c r="J12" s="19">
        <v>226</v>
      </c>
      <c r="K12" s="19">
        <v>140</v>
      </c>
      <c r="L12" s="19"/>
      <c r="M12" s="22" t="s">
        <v>229</v>
      </c>
      <c r="N12" s="21" t="s">
        <v>238</v>
      </c>
      <c r="Q12" s="4"/>
      <c r="R12" s="4"/>
    </row>
    <row r="13" spans="1:462" ht="75.75" customHeight="1">
      <c r="A13" s="93" t="s">
        <v>127</v>
      </c>
      <c r="B13" s="139" t="s">
        <v>128</v>
      </c>
      <c r="C13" s="140"/>
      <c r="D13" s="23" t="s">
        <v>129</v>
      </c>
      <c r="E13" s="23" t="s">
        <v>130</v>
      </c>
      <c r="F13" s="87" t="s">
        <v>243</v>
      </c>
      <c r="G13" s="20">
        <v>223</v>
      </c>
      <c r="H13" s="92">
        <v>12.5</v>
      </c>
      <c r="I13" s="19" t="s">
        <v>47</v>
      </c>
      <c r="J13" s="19">
        <v>1350</v>
      </c>
      <c r="K13" s="19">
        <v>1300</v>
      </c>
      <c r="L13" s="19"/>
      <c r="M13" s="114" t="s">
        <v>131</v>
      </c>
      <c r="N13" s="21" t="s">
        <v>132</v>
      </c>
      <c r="Q13" s="4"/>
      <c r="R13" s="4"/>
    </row>
    <row r="14" spans="1:462" ht="75.75" customHeight="1">
      <c r="A14" s="93" t="s">
        <v>144</v>
      </c>
      <c r="B14" s="139" t="s">
        <v>145</v>
      </c>
      <c r="C14" s="140"/>
      <c r="D14" s="117" t="s">
        <v>146</v>
      </c>
      <c r="E14" s="118" t="s">
        <v>147</v>
      </c>
      <c r="F14" s="87" t="s">
        <v>266</v>
      </c>
      <c r="G14" s="20">
        <v>261</v>
      </c>
      <c r="H14" s="92">
        <v>12.5</v>
      </c>
      <c r="I14" s="19" t="s">
        <v>40</v>
      </c>
      <c r="J14" s="19">
        <v>1000</v>
      </c>
      <c r="K14" s="19">
        <v>1100</v>
      </c>
      <c r="L14" s="19"/>
      <c r="M14" s="22" t="s">
        <v>94</v>
      </c>
      <c r="N14" s="21" t="s">
        <v>148</v>
      </c>
      <c r="Q14" s="4"/>
      <c r="R14" s="4"/>
    </row>
    <row r="15" spans="1:462" ht="75.75" customHeight="1">
      <c r="A15" s="93" t="s">
        <v>88</v>
      </c>
      <c r="B15" s="139" t="s">
        <v>89</v>
      </c>
      <c r="C15" s="140"/>
      <c r="D15" s="23" t="s">
        <v>90</v>
      </c>
      <c r="E15" s="23" t="s">
        <v>91</v>
      </c>
      <c r="F15" s="87" t="s">
        <v>268</v>
      </c>
      <c r="G15" s="20">
        <v>180</v>
      </c>
      <c r="H15" s="92">
        <v>8</v>
      </c>
      <c r="I15" s="19" t="s">
        <v>46</v>
      </c>
      <c r="J15" s="19">
        <v>0</v>
      </c>
      <c r="K15" s="19">
        <v>570</v>
      </c>
      <c r="L15" s="19"/>
      <c r="M15" s="22" t="s">
        <v>87</v>
      </c>
      <c r="N15" s="21" t="s">
        <v>92</v>
      </c>
      <c r="Q15" s="4"/>
      <c r="R15" s="4"/>
    </row>
    <row r="16" spans="1:462" ht="75.75" customHeight="1">
      <c r="A16" s="93" t="s">
        <v>101</v>
      </c>
      <c r="B16" s="139" t="s">
        <v>102</v>
      </c>
      <c r="C16" s="140"/>
      <c r="D16" s="23" t="s">
        <v>103</v>
      </c>
      <c r="E16" s="23" t="s">
        <v>104</v>
      </c>
      <c r="F16" s="87" t="s">
        <v>268</v>
      </c>
      <c r="G16" s="20">
        <v>294</v>
      </c>
      <c r="H16" s="92">
        <v>12.5</v>
      </c>
      <c r="I16" s="19" t="s">
        <v>40</v>
      </c>
      <c r="J16" s="19">
        <v>1900</v>
      </c>
      <c r="K16" s="19">
        <v>2200</v>
      </c>
      <c r="L16" s="19"/>
      <c r="M16" s="114" t="s">
        <v>94</v>
      </c>
      <c r="N16" s="21" t="s">
        <v>106</v>
      </c>
      <c r="Q16" s="4"/>
      <c r="R16" s="4"/>
    </row>
    <row r="17" spans="1:462" ht="75.75" customHeight="1">
      <c r="A17" s="93" t="s">
        <v>133</v>
      </c>
      <c r="B17" s="139" t="s">
        <v>134</v>
      </c>
      <c r="C17" s="140"/>
      <c r="D17" s="23" t="s">
        <v>135</v>
      </c>
      <c r="E17" s="23" t="s">
        <v>136</v>
      </c>
      <c r="F17" s="87" t="s">
        <v>269</v>
      </c>
      <c r="G17" s="20">
        <v>294</v>
      </c>
      <c r="H17" s="92">
        <v>13</v>
      </c>
      <c r="I17" s="19" t="s">
        <v>137</v>
      </c>
      <c r="J17" s="19">
        <v>1700</v>
      </c>
      <c r="K17" s="19">
        <v>1850</v>
      </c>
      <c r="L17" s="19"/>
      <c r="M17" s="114" t="s">
        <v>93</v>
      </c>
      <c r="N17" s="21" t="s">
        <v>138</v>
      </c>
      <c r="Q17" s="4"/>
      <c r="R17" s="4"/>
    </row>
    <row r="18" spans="1:462" ht="75.75" customHeight="1">
      <c r="A18" s="93" t="s">
        <v>65</v>
      </c>
      <c r="B18" s="139" t="s">
        <v>69</v>
      </c>
      <c r="C18" s="140"/>
      <c r="D18" s="23" t="s">
        <v>66</v>
      </c>
      <c r="E18" s="23" t="s">
        <v>67</v>
      </c>
      <c r="F18" s="87" t="s">
        <v>270</v>
      </c>
      <c r="G18" s="20">
        <v>168</v>
      </c>
      <c r="H18" s="92">
        <v>9.6999999999999993</v>
      </c>
      <c r="I18" s="19" t="s">
        <v>55</v>
      </c>
      <c r="J18" s="19">
        <v>8</v>
      </c>
      <c r="K18" s="19">
        <v>256</v>
      </c>
      <c r="L18" s="19"/>
      <c r="M18" s="114" t="s">
        <v>64</v>
      </c>
      <c r="N18" s="21" t="s">
        <v>68</v>
      </c>
      <c r="Q18" s="4"/>
      <c r="R18" s="4"/>
    </row>
    <row r="19" spans="1:462" ht="75.75" customHeight="1">
      <c r="A19" s="93" t="s">
        <v>305</v>
      </c>
      <c r="B19" s="139" t="s">
        <v>348</v>
      </c>
      <c r="C19" s="140"/>
      <c r="D19" s="23" t="s">
        <v>306</v>
      </c>
      <c r="E19" s="23">
        <v>316</v>
      </c>
      <c r="F19" s="132" t="s">
        <v>307</v>
      </c>
      <c r="G19" s="20">
        <v>294</v>
      </c>
      <c r="H19" s="92">
        <v>13.5</v>
      </c>
      <c r="I19" s="19" t="s">
        <v>46</v>
      </c>
      <c r="J19" s="19">
        <v>1400</v>
      </c>
      <c r="K19" s="19">
        <v>1850</v>
      </c>
      <c r="L19" s="19"/>
      <c r="M19" s="114" t="s">
        <v>295</v>
      </c>
      <c r="N19" s="21" t="s">
        <v>308</v>
      </c>
      <c r="Q19" s="4"/>
      <c r="R19" s="4"/>
    </row>
    <row r="20" spans="1:462" ht="75.75" customHeight="1">
      <c r="A20" s="93" t="s">
        <v>124</v>
      </c>
      <c r="B20" s="139" t="s">
        <v>257</v>
      </c>
      <c r="C20" s="140"/>
      <c r="D20" s="116" t="s">
        <v>125</v>
      </c>
      <c r="E20" s="23" t="s">
        <v>126</v>
      </c>
      <c r="F20" s="87" t="s">
        <v>149</v>
      </c>
      <c r="G20" s="20">
        <v>175</v>
      </c>
      <c r="H20" s="92">
        <v>9</v>
      </c>
      <c r="I20" s="19" t="s">
        <v>41</v>
      </c>
      <c r="J20" s="19">
        <v>500</v>
      </c>
      <c r="K20" s="19">
        <v>200</v>
      </c>
      <c r="L20" s="19"/>
      <c r="M20" s="114" t="s">
        <v>87</v>
      </c>
      <c r="N20" s="21" t="s">
        <v>71</v>
      </c>
      <c r="Q20" s="4"/>
      <c r="R20" s="4"/>
    </row>
    <row r="21" spans="1:462" ht="75.75" customHeight="1">
      <c r="A21" s="93" t="s">
        <v>51</v>
      </c>
      <c r="B21" s="139" t="s">
        <v>52</v>
      </c>
      <c r="C21" s="140"/>
      <c r="D21" s="23" t="s">
        <v>53</v>
      </c>
      <c r="E21" s="23" t="s">
        <v>54</v>
      </c>
      <c r="F21" s="87" t="s">
        <v>149</v>
      </c>
      <c r="G21" s="20">
        <v>168</v>
      </c>
      <c r="H21" s="92">
        <v>9.6999999999999993</v>
      </c>
      <c r="I21" s="19" t="s">
        <v>55</v>
      </c>
      <c r="J21" s="19">
        <v>6</v>
      </c>
      <c r="K21" s="19">
        <v>176</v>
      </c>
      <c r="L21" s="19"/>
      <c r="M21" s="114" t="s">
        <v>56</v>
      </c>
      <c r="N21" s="21" t="s">
        <v>57</v>
      </c>
      <c r="Q21" s="4"/>
      <c r="R21" s="4"/>
    </row>
    <row r="22" spans="1:462" ht="75.75" customHeight="1">
      <c r="A22" s="93" t="s">
        <v>342</v>
      </c>
      <c r="B22" s="139" t="s">
        <v>347</v>
      </c>
      <c r="C22" s="140"/>
      <c r="D22" s="23" t="s">
        <v>346</v>
      </c>
      <c r="E22" s="23" t="s">
        <v>343</v>
      </c>
      <c r="F22" s="87" t="s">
        <v>344</v>
      </c>
      <c r="G22" s="20">
        <v>169</v>
      </c>
      <c r="H22" s="92">
        <v>8</v>
      </c>
      <c r="I22" s="19" t="s">
        <v>40</v>
      </c>
      <c r="J22" s="19">
        <v>400</v>
      </c>
      <c r="K22" s="19">
        <v>350</v>
      </c>
      <c r="L22" s="19"/>
      <c r="M22" s="114" t="s">
        <v>341</v>
      </c>
      <c r="N22" s="21" t="s">
        <v>345</v>
      </c>
      <c r="Q22" s="4"/>
      <c r="R22" s="4"/>
    </row>
    <row r="23" spans="1:462" ht="75.75" customHeight="1">
      <c r="A23" s="93" t="s">
        <v>259</v>
      </c>
      <c r="B23" s="139" t="s">
        <v>263</v>
      </c>
      <c r="C23" s="140"/>
      <c r="D23" s="23" t="s">
        <v>261</v>
      </c>
      <c r="E23" s="23" t="s">
        <v>260</v>
      </c>
      <c r="F23" s="87" t="s">
        <v>360</v>
      </c>
      <c r="G23" s="20">
        <v>208</v>
      </c>
      <c r="H23" s="92">
        <v>10.9</v>
      </c>
      <c r="I23" s="19" t="s">
        <v>38</v>
      </c>
      <c r="J23" s="19">
        <v>762</v>
      </c>
      <c r="K23" s="19">
        <v>1320</v>
      </c>
      <c r="L23" s="19"/>
      <c r="M23" s="114" t="s">
        <v>254</v>
      </c>
      <c r="N23" s="21" t="s">
        <v>262</v>
      </c>
      <c r="Q23" s="4"/>
      <c r="R23" s="4"/>
    </row>
    <row r="24" spans="1:462" ht="75.75" customHeight="1">
      <c r="A24" s="93" t="s">
        <v>139</v>
      </c>
      <c r="B24" s="139" t="s">
        <v>140</v>
      </c>
      <c r="C24" s="140"/>
      <c r="D24" s="23" t="s">
        <v>141</v>
      </c>
      <c r="E24" s="23" t="s">
        <v>142</v>
      </c>
      <c r="F24" s="87" t="s">
        <v>298</v>
      </c>
      <c r="G24" s="20">
        <v>243</v>
      </c>
      <c r="H24" s="92">
        <v>12</v>
      </c>
      <c r="I24" s="19" t="s">
        <v>38</v>
      </c>
      <c r="J24" s="19">
        <v>600</v>
      </c>
      <c r="K24" s="19">
        <v>50</v>
      </c>
      <c r="L24" s="19"/>
      <c r="M24" s="114" t="s">
        <v>87</v>
      </c>
      <c r="N24" s="21" t="s">
        <v>143</v>
      </c>
      <c r="Q24" s="4"/>
      <c r="R24" s="4"/>
    </row>
    <row r="25" spans="1:462" ht="75.75" customHeight="1">
      <c r="A25" s="93" t="s">
        <v>150</v>
      </c>
      <c r="B25" s="139" t="s">
        <v>219</v>
      </c>
      <c r="C25" s="140"/>
      <c r="D25" s="23" t="s">
        <v>151</v>
      </c>
      <c r="E25" s="23" t="s">
        <v>152</v>
      </c>
      <c r="F25" s="87" t="s">
        <v>153</v>
      </c>
      <c r="G25" s="20">
        <v>222</v>
      </c>
      <c r="H25" s="92">
        <v>12</v>
      </c>
      <c r="I25" s="19" t="s">
        <v>76</v>
      </c>
      <c r="J25" s="19">
        <v>1500</v>
      </c>
      <c r="K25" s="19">
        <v>1700</v>
      </c>
      <c r="L25" s="19"/>
      <c r="M25" s="114" t="s">
        <v>122</v>
      </c>
      <c r="N25" s="21" t="s">
        <v>154</v>
      </c>
      <c r="Q25" s="4"/>
      <c r="R25" s="4"/>
    </row>
    <row r="26" spans="1:462" ht="75.75" customHeight="1">
      <c r="A26" s="93" t="s">
        <v>251</v>
      </c>
      <c r="B26" s="139" t="s">
        <v>256</v>
      </c>
      <c r="C26" s="140"/>
      <c r="D26" s="23" t="s">
        <v>252</v>
      </c>
      <c r="E26" s="115" t="s">
        <v>253</v>
      </c>
      <c r="F26" s="87" t="s">
        <v>361</v>
      </c>
      <c r="G26" s="20">
        <v>221</v>
      </c>
      <c r="H26" s="92">
        <v>12.5</v>
      </c>
      <c r="I26" s="19" t="s">
        <v>38</v>
      </c>
      <c r="J26" s="19">
        <v>770</v>
      </c>
      <c r="K26" s="19">
        <v>230</v>
      </c>
      <c r="L26" s="19"/>
      <c r="M26" s="22" t="s">
        <v>254</v>
      </c>
      <c r="N26" s="21" t="s">
        <v>255</v>
      </c>
      <c r="Q26" s="4"/>
      <c r="R26" s="4"/>
    </row>
    <row r="27" spans="1:462" ht="79.5" customHeight="1">
      <c r="A27" s="93" t="s">
        <v>216</v>
      </c>
      <c r="B27" s="139" t="s">
        <v>285</v>
      </c>
      <c r="C27" s="140"/>
      <c r="D27" s="23" t="s">
        <v>217</v>
      </c>
      <c r="E27" s="133" t="s">
        <v>218</v>
      </c>
      <c r="F27" s="87" t="s">
        <v>267</v>
      </c>
      <c r="G27" s="20">
        <v>228</v>
      </c>
      <c r="H27" s="92">
        <v>12</v>
      </c>
      <c r="I27" s="19" t="s">
        <v>40</v>
      </c>
      <c r="J27" s="19">
        <v>1000</v>
      </c>
      <c r="K27" s="19">
        <v>1100</v>
      </c>
      <c r="L27" s="19"/>
      <c r="M27" s="22" t="s">
        <v>194</v>
      </c>
      <c r="N27" s="21" t="s">
        <v>148</v>
      </c>
      <c r="Q27" s="4"/>
      <c r="R27" s="4"/>
    </row>
    <row r="28" spans="1:462" ht="79.5" customHeight="1">
      <c r="A28" s="93" t="s">
        <v>264</v>
      </c>
      <c r="B28" s="139" t="s">
        <v>283</v>
      </c>
      <c r="C28" s="140"/>
      <c r="D28" s="23" t="s">
        <v>275</v>
      </c>
      <c r="E28" s="23" t="s">
        <v>276</v>
      </c>
      <c r="F28" s="87" t="s">
        <v>297</v>
      </c>
      <c r="G28" s="20">
        <v>143</v>
      </c>
      <c r="H28" s="92">
        <v>7.2</v>
      </c>
      <c r="I28" s="19" t="s">
        <v>38</v>
      </c>
      <c r="J28" s="19">
        <v>426</v>
      </c>
      <c r="K28" s="19">
        <v>454</v>
      </c>
      <c r="L28" s="19"/>
      <c r="M28" s="22" t="s">
        <v>254</v>
      </c>
      <c r="N28" s="21" t="s">
        <v>354</v>
      </c>
      <c r="Q28" s="4"/>
      <c r="R28" s="4"/>
    </row>
    <row r="29" spans="1:462" ht="79.5" customHeight="1">
      <c r="A29" s="93" t="s">
        <v>349</v>
      </c>
      <c r="B29" s="139" t="s">
        <v>355</v>
      </c>
      <c r="C29" s="140"/>
      <c r="D29" s="23" t="s">
        <v>352</v>
      </c>
      <c r="E29" s="23" t="s">
        <v>350</v>
      </c>
      <c r="F29" s="87" t="s">
        <v>351</v>
      </c>
      <c r="G29" s="20">
        <v>168</v>
      </c>
      <c r="H29" s="92">
        <v>10</v>
      </c>
      <c r="I29" s="19" t="s">
        <v>353</v>
      </c>
      <c r="J29" s="19">
        <v>90</v>
      </c>
      <c r="K29" s="19">
        <v>300</v>
      </c>
      <c r="L29" s="19"/>
      <c r="M29" s="22" t="s">
        <v>341</v>
      </c>
      <c r="N29" s="21" t="s">
        <v>72</v>
      </c>
      <c r="Q29" s="4"/>
      <c r="R29" s="4"/>
    </row>
    <row r="30" spans="1:462" ht="75.75" customHeight="1">
      <c r="A30" s="93" t="s">
        <v>299</v>
      </c>
      <c r="B30" s="139" t="s">
        <v>303</v>
      </c>
      <c r="C30" s="140"/>
      <c r="D30" s="23" t="s">
        <v>300</v>
      </c>
      <c r="E30" s="115" t="s">
        <v>314</v>
      </c>
      <c r="F30" s="87" t="s">
        <v>326</v>
      </c>
      <c r="G30" s="20">
        <v>235</v>
      </c>
      <c r="H30" s="92">
        <v>12.1</v>
      </c>
      <c r="I30" s="19" t="s">
        <v>301</v>
      </c>
      <c r="J30" s="19">
        <v>1400</v>
      </c>
      <c r="K30" s="19">
        <v>920</v>
      </c>
      <c r="L30" s="19"/>
      <c r="M30" s="22" t="s">
        <v>295</v>
      </c>
      <c r="N30" s="21" t="s">
        <v>302</v>
      </c>
      <c r="Q30" s="4"/>
      <c r="R30" s="4"/>
    </row>
    <row r="31" spans="1:462" s="85" customFormat="1" ht="77.25" customHeight="1">
      <c r="A31" s="78" t="s">
        <v>14</v>
      </c>
      <c r="B31" s="165"/>
      <c r="C31" s="165"/>
      <c r="D31" s="165"/>
      <c r="E31" s="166"/>
      <c r="F31" s="165"/>
      <c r="G31" s="165"/>
      <c r="H31" s="165"/>
      <c r="I31" s="165"/>
      <c r="J31" s="165"/>
      <c r="K31" s="165"/>
      <c r="L31" s="165"/>
      <c r="M31" s="165"/>
      <c r="N31" s="167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4"/>
      <c r="IT31" s="84"/>
      <c r="IU31" s="84"/>
      <c r="IV31" s="84"/>
      <c r="IW31" s="84"/>
      <c r="IX31" s="84"/>
      <c r="IY31" s="84"/>
      <c r="IZ31" s="84"/>
      <c r="JA31" s="84"/>
      <c r="JB31" s="84"/>
      <c r="JC31" s="84"/>
      <c r="JD31" s="84"/>
      <c r="JE31" s="84"/>
      <c r="JF31" s="84"/>
      <c r="JG31" s="84"/>
      <c r="JH31" s="84"/>
      <c r="JI31" s="84"/>
      <c r="JJ31" s="84"/>
      <c r="JK31" s="84"/>
      <c r="JL31" s="84"/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4"/>
      <c r="KF31" s="84"/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4"/>
      <c r="KZ31" s="84"/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4"/>
      <c r="LT31" s="84"/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4"/>
      <c r="MN31" s="84"/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4"/>
      <c r="NH31" s="84"/>
      <c r="NI31" s="84"/>
      <c r="NJ31" s="84"/>
      <c r="NK31" s="84"/>
      <c r="NL31" s="84"/>
      <c r="NM31" s="84"/>
      <c r="NN31" s="84"/>
      <c r="NO31" s="84"/>
      <c r="NP31" s="84"/>
      <c r="NQ31" s="84"/>
      <c r="NR31" s="84"/>
      <c r="NS31" s="84"/>
      <c r="NT31" s="84"/>
      <c r="NU31" s="84"/>
      <c r="NV31" s="84"/>
      <c r="NW31" s="84"/>
      <c r="NX31" s="84"/>
      <c r="NY31" s="84"/>
      <c r="NZ31" s="84"/>
      <c r="OA31" s="84"/>
      <c r="OB31" s="84"/>
      <c r="OC31" s="84"/>
      <c r="OD31" s="84"/>
      <c r="OE31" s="84"/>
      <c r="OF31" s="84"/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4"/>
      <c r="OZ31" s="84"/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4"/>
      <c r="PT31" s="84"/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4"/>
      <c r="QN31" s="84"/>
      <c r="QO31" s="84"/>
      <c r="QP31" s="84"/>
      <c r="QQ31" s="84"/>
      <c r="QR31" s="84"/>
      <c r="QS31" s="84"/>
      <c r="QT31" s="84"/>
    </row>
    <row r="32" spans="1:462" ht="103.5" customHeight="1">
      <c r="A32" s="10" t="s">
        <v>2</v>
      </c>
      <c r="B32" s="162" t="s">
        <v>3</v>
      </c>
      <c r="C32" s="164"/>
      <c r="D32" s="24" t="s">
        <v>4</v>
      </c>
      <c r="E32" s="12" t="s">
        <v>36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462" ht="81" customHeight="1">
      <c r="A33" s="93" t="s">
        <v>206</v>
      </c>
      <c r="B33" s="141" t="s">
        <v>210</v>
      </c>
      <c r="C33" s="142"/>
      <c r="D33" s="23" t="s">
        <v>207</v>
      </c>
      <c r="E33" s="23">
        <v>23200945</v>
      </c>
      <c r="F33" s="87" t="s">
        <v>362</v>
      </c>
      <c r="G33" s="20">
        <v>193</v>
      </c>
      <c r="H33" s="92">
        <v>5.5</v>
      </c>
      <c r="I33" s="19" t="s">
        <v>208</v>
      </c>
      <c r="J33" s="19">
        <v>83</v>
      </c>
      <c r="K33" s="19">
        <v>46</v>
      </c>
      <c r="L33" s="19"/>
      <c r="M33" s="114" t="s">
        <v>94</v>
      </c>
      <c r="N33" s="21" t="s">
        <v>209</v>
      </c>
      <c r="Q33" s="4"/>
      <c r="R33" s="4"/>
    </row>
    <row r="34" spans="1:462" ht="81" customHeight="1">
      <c r="A34" s="93" t="s">
        <v>170</v>
      </c>
      <c r="B34" s="134" t="s">
        <v>212</v>
      </c>
      <c r="C34" s="113"/>
      <c r="D34" s="104" t="s">
        <v>169</v>
      </c>
      <c r="E34" s="23" t="s">
        <v>168</v>
      </c>
      <c r="F34" s="87" t="s">
        <v>105</v>
      </c>
      <c r="G34" s="20">
        <v>225</v>
      </c>
      <c r="H34" s="92">
        <v>10.5</v>
      </c>
      <c r="I34" s="19" t="s">
        <v>167</v>
      </c>
      <c r="J34" s="19">
        <v>44000</v>
      </c>
      <c r="K34" s="19">
        <v>0</v>
      </c>
      <c r="L34" s="19"/>
      <c r="M34" s="114" t="s">
        <v>122</v>
      </c>
      <c r="N34" s="21" t="s">
        <v>166</v>
      </c>
      <c r="Q34" s="4"/>
      <c r="R34" s="4"/>
    </row>
    <row r="35" spans="1:462" ht="81" customHeight="1">
      <c r="A35" s="93" t="s">
        <v>213</v>
      </c>
      <c r="B35" s="141" t="s">
        <v>258</v>
      </c>
      <c r="C35" s="142"/>
      <c r="D35" s="104" t="s">
        <v>214</v>
      </c>
      <c r="E35" s="23" t="s">
        <v>215</v>
      </c>
      <c r="F35" s="87" t="s">
        <v>117</v>
      </c>
      <c r="G35" s="20">
        <v>190</v>
      </c>
      <c r="H35" s="92">
        <v>10</v>
      </c>
      <c r="I35" s="19" t="s">
        <v>42</v>
      </c>
      <c r="J35" s="19">
        <v>19000</v>
      </c>
      <c r="K35" s="19">
        <v>0</v>
      </c>
      <c r="L35" s="19"/>
      <c r="M35" s="114" t="s">
        <v>122</v>
      </c>
      <c r="N35" s="21" t="s">
        <v>62</v>
      </c>
      <c r="Q35" s="4"/>
      <c r="R35" s="4"/>
    </row>
    <row r="36" spans="1:462" ht="81" customHeight="1">
      <c r="A36" s="93" t="s">
        <v>160</v>
      </c>
      <c r="B36" s="134" t="s">
        <v>159</v>
      </c>
      <c r="C36" s="113"/>
      <c r="D36" s="104" t="s">
        <v>158</v>
      </c>
      <c r="E36" s="23" t="s">
        <v>157</v>
      </c>
      <c r="F36" s="87" t="s">
        <v>156</v>
      </c>
      <c r="G36" s="20">
        <v>200</v>
      </c>
      <c r="H36" s="92">
        <v>8.5</v>
      </c>
      <c r="I36" s="19" t="s">
        <v>44</v>
      </c>
      <c r="J36" s="19">
        <v>1274</v>
      </c>
      <c r="K36" s="19">
        <v>0</v>
      </c>
      <c r="L36" s="19"/>
      <c r="M36" s="114" t="s">
        <v>155</v>
      </c>
      <c r="N36" s="21" t="s">
        <v>45</v>
      </c>
      <c r="Q36" s="4"/>
      <c r="R36" s="4"/>
    </row>
    <row r="37" spans="1:462" ht="81" customHeight="1">
      <c r="A37" s="93" t="s">
        <v>172</v>
      </c>
      <c r="B37" s="141" t="s">
        <v>211</v>
      </c>
      <c r="C37" s="142"/>
      <c r="D37" s="104" t="s">
        <v>171</v>
      </c>
      <c r="E37" s="23" t="s">
        <v>59</v>
      </c>
      <c r="F37" s="87" t="s">
        <v>304</v>
      </c>
      <c r="G37" s="20">
        <v>190</v>
      </c>
      <c r="H37" s="92">
        <v>8</v>
      </c>
      <c r="I37" s="19" t="s">
        <v>43</v>
      </c>
      <c r="J37" s="19">
        <v>12500</v>
      </c>
      <c r="K37" s="19">
        <v>0</v>
      </c>
      <c r="L37" s="19"/>
      <c r="M37" s="114" t="s">
        <v>94</v>
      </c>
      <c r="N37" s="21" t="s">
        <v>62</v>
      </c>
      <c r="Q37" s="4"/>
      <c r="R37" s="4"/>
    </row>
    <row r="38" spans="1:462" ht="81" customHeight="1">
      <c r="A38" s="93" t="s">
        <v>165</v>
      </c>
      <c r="B38" s="134" t="s">
        <v>164</v>
      </c>
      <c r="C38" s="113"/>
      <c r="D38" s="104" t="s">
        <v>163</v>
      </c>
      <c r="E38" s="23" t="s">
        <v>162</v>
      </c>
      <c r="F38" s="87" t="s">
        <v>310</v>
      </c>
      <c r="G38" s="20">
        <v>200</v>
      </c>
      <c r="H38" s="92">
        <v>10</v>
      </c>
      <c r="I38" s="19" t="s">
        <v>41</v>
      </c>
      <c r="J38" s="19">
        <v>24075</v>
      </c>
      <c r="K38" s="19">
        <v>0</v>
      </c>
      <c r="L38" s="19"/>
      <c r="M38" s="114" t="s">
        <v>155</v>
      </c>
      <c r="N38" s="21" t="s">
        <v>161</v>
      </c>
      <c r="Q38" s="4"/>
      <c r="R38" s="4"/>
    </row>
    <row r="39" spans="1:462" ht="81" customHeight="1">
      <c r="A39" s="93" t="s">
        <v>225</v>
      </c>
      <c r="B39" s="141" t="s">
        <v>231</v>
      </c>
      <c r="C39" s="142"/>
      <c r="D39" s="104" t="s">
        <v>226</v>
      </c>
      <c r="E39" s="23" t="s">
        <v>227</v>
      </c>
      <c r="F39" s="87" t="s">
        <v>271</v>
      </c>
      <c r="G39" s="20">
        <v>239</v>
      </c>
      <c r="H39" s="92">
        <v>9</v>
      </c>
      <c r="I39" s="19" t="s">
        <v>228</v>
      </c>
      <c r="J39" s="19">
        <v>202</v>
      </c>
      <c r="K39" s="19">
        <v>156</v>
      </c>
      <c r="L39" s="19"/>
      <c r="M39" s="114" t="s">
        <v>229</v>
      </c>
      <c r="N39" s="21" t="s">
        <v>230</v>
      </c>
      <c r="Q39" s="4"/>
      <c r="R39" s="4"/>
    </row>
    <row r="40" spans="1:462" ht="81" customHeight="1">
      <c r="A40" s="93" t="s">
        <v>265</v>
      </c>
      <c r="B40" s="141" t="s">
        <v>286</v>
      </c>
      <c r="C40" s="142"/>
      <c r="D40" s="104" t="s">
        <v>272</v>
      </c>
      <c r="E40" s="23" t="s">
        <v>273</v>
      </c>
      <c r="F40" s="87" t="s">
        <v>183</v>
      </c>
      <c r="G40" s="20">
        <v>240</v>
      </c>
      <c r="H40" s="92">
        <v>10</v>
      </c>
      <c r="I40" s="19" t="s">
        <v>228</v>
      </c>
      <c r="J40" s="19">
        <v>296</v>
      </c>
      <c r="K40" s="19">
        <v>275</v>
      </c>
      <c r="L40" s="19"/>
      <c r="M40" s="114" t="s">
        <v>254</v>
      </c>
      <c r="N40" s="21" t="s">
        <v>274</v>
      </c>
      <c r="Q40" s="4"/>
      <c r="R40" s="4"/>
    </row>
    <row r="41" spans="1:462" ht="77.25" customHeight="1">
      <c r="A41" s="93" t="s">
        <v>195</v>
      </c>
      <c r="B41" s="141" t="s">
        <v>287</v>
      </c>
      <c r="C41" s="142"/>
      <c r="D41" s="104" t="s">
        <v>196</v>
      </c>
      <c r="E41" s="23" t="s">
        <v>197</v>
      </c>
      <c r="F41" s="87" t="s">
        <v>198</v>
      </c>
      <c r="G41" s="20">
        <v>139</v>
      </c>
      <c r="H41" s="92">
        <v>6</v>
      </c>
      <c r="I41" s="19" t="s">
        <v>43</v>
      </c>
      <c r="J41" s="19">
        <v>3500</v>
      </c>
      <c r="K41" s="19">
        <v>0</v>
      </c>
      <c r="L41" s="19"/>
      <c r="M41" s="114" t="s">
        <v>194</v>
      </c>
      <c r="N41" s="21" t="s">
        <v>199</v>
      </c>
      <c r="Q41" s="4"/>
      <c r="R41" s="4"/>
    </row>
    <row r="42" spans="1:462" ht="77.25" customHeight="1">
      <c r="A42" s="93" t="s">
        <v>281</v>
      </c>
      <c r="B42" s="141" t="s">
        <v>328</v>
      </c>
      <c r="C42" s="142"/>
      <c r="D42" s="104" t="s">
        <v>278</v>
      </c>
      <c r="E42" s="23" t="s">
        <v>279</v>
      </c>
      <c r="F42" s="87" t="s">
        <v>198</v>
      </c>
      <c r="G42" s="20">
        <v>190</v>
      </c>
      <c r="H42" s="92">
        <v>11.5</v>
      </c>
      <c r="I42" s="19" t="s">
        <v>280</v>
      </c>
      <c r="J42" s="19">
        <v>47000</v>
      </c>
      <c r="K42" s="19">
        <v>0</v>
      </c>
      <c r="L42" s="19"/>
      <c r="M42" s="114" t="s">
        <v>254</v>
      </c>
      <c r="N42" s="21" t="s">
        <v>173</v>
      </c>
      <c r="Q42" s="4"/>
      <c r="R42" s="4"/>
    </row>
    <row r="43" spans="1:462" ht="81" customHeight="1">
      <c r="A43" s="93" t="s">
        <v>222</v>
      </c>
      <c r="B43" s="141" t="s">
        <v>232</v>
      </c>
      <c r="C43" s="142"/>
      <c r="D43" s="23" t="s">
        <v>223</v>
      </c>
      <c r="E43" s="23" t="s">
        <v>224</v>
      </c>
      <c r="F43" s="87" t="s">
        <v>309</v>
      </c>
      <c r="G43" s="20">
        <v>180</v>
      </c>
      <c r="H43" s="92">
        <v>9</v>
      </c>
      <c r="I43" s="19" t="s">
        <v>41</v>
      </c>
      <c r="J43" s="19">
        <v>10910</v>
      </c>
      <c r="K43" s="19">
        <v>0</v>
      </c>
      <c r="L43" s="19"/>
      <c r="M43" s="114" t="s">
        <v>194</v>
      </c>
      <c r="N43" s="21" t="s">
        <v>83</v>
      </c>
      <c r="Q43" s="4"/>
      <c r="R43" s="4"/>
    </row>
    <row r="44" spans="1:462" ht="79.5" customHeight="1">
      <c r="A44" s="93" t="s">
        <v>338</v>
      </c>
      <c r="B44" s="143"/>
      <c r="C44" s="144"/>
      <c r="D44" s="23" t="s">
        <v>339</v>
      </c>
      <c r="E44" s="23" t="s">
        <v>340</v>
      </c>
      <c r="F44" s="87" t="s">
        <v>203</v>
      </c>
      <c r="G44" s="20">
        <v>190</v>
      </c>
      <c r="H44" s="92">
        <v>11.5</v>
      </c>
      <c r="I44" s="19" t="s">
        <v>63</v>
      </c>
      <c r="J44" s="19">
        <v>48880</v>
      </c>
      <c r="K44" s="19">
        <v>0</v>
      </c>
      <c r="L44" s="19"/>
      <c r="M44" s="22" t="s">
        <v>341</v>
      </c>
      <c r="N44" s="21" t="s">
        <v>173</v>
      </c>
      <c r="Q44" s="4"/>
      <c r="R44" s="4"/>
    </row>
    <row r="45" spans="1:462" ht="81" customHeight="1">
      <c r="A45" s="93" t="s">
        <v>200</v>
      </c>
      <c r="B45" s="141" t="s">
        <v>233</v>
      </c>
      <c r="C45" s="142"/>
      <c r="D45" s="104" t="s">
        <v>201</v>
      </c>
      <c r="E45" s="23" t="s">
        <v>202</v>
      </c>
      <c r="F45" s="87" t="s">
        <v>203</v>
      </c>
      <c r="G45" s="20">
        <v>186</v>
      </c>
      <c r="H45" s="92">
        <v>9.8000000000000007</v>
      </c>
      <c r="I45" s="19" t="s">
        <v>70</v>
      </c>
      <c r="J45" s="19">
        <v>1111</v>
      </c>
      <c r="K45" s="19">
        <v>0</v>
      </c>
      <c r="L45" s="19"/>
      <c r="M45" s="114" t="s">
        <v>194</v>
      </c>
      <c r="N45" s="21" t="s">
        <v>45</v>
      </c>
      <c r="Q45" s="4"/>
      <c r="R45" s="4"/>
    </row>
    <row r="46" spans="1:462" ht="81" customHeight="1">
      <c r="A46" s="93" t="s">
        <v>240</v>
      </c>
      <c r="B46" s="141" t="s">
        <v>288</v>
      </c>
      <c r="C46" s="142"/>
      <c r="D46" s="104" t="s">
        <v>241</v>
      </c>
      <c r="E46" s="23">
        <v>40</v>
      </c>
      <c r="F46" s="87" t="s">
        <v>242</v>
      </c>
      <c r="G46" s="20">
        <v>200</v>
      </c>
      <c r="H46" s="92">
        <v>10.5</v>
      </c>
      <c r="I46" s="19" t="s">
        <v>167</v>
      </c>
      <c r="J46" s="19">
        <v>45000</v>
      </c>
      <c r="K46" s="19">
        <v>0</v>
      </c>
      <c r="L46" s="19"/>
      <c r="M46" s="114" t="s">
        <v>229</v>
      </c>
      <c r="N46" s="21" t="s">
        <v>166</v>
      </c>
      <c r="Q46" s="4"/>
      <c r="R46" s="4"/>
    </row>
    <row r="47" spans="1:462" ht="81" customHeight="1">
      <c r="A47" s="93" t="s">
        <v>290</v>
      </c>
      <c r="B47" s="141" t="s">
        <v>327</v>
      </c>
      <c r="C47" s="142"/>
      <c r="D47" s="104" t="s">
        <v>291</v>
      </c>
      <c r="E47" s="23" t="s">
        <v>292</v>
      </c>
      <c r="F47" s="87" t="s">
        <v>293</v>
      </c>
      <c r="G47" s="20">
        <v>190</v>
      </c>
      <c r="H47" s="92">
        <v>10</v>
      </c>
      <c r="I47" s="19" t="s">
        <v>294</v>
      </c>
      <c r="J47" s="19">
        <v>10088</v>
      </c>
      <c r="K47" s="19">
        <v>0</v>
      </c>
      <c r="L47" s="19"/>
      <c r="M47" s="114" t="s">
        <v>295</v>
      </c>
      <c r="N47" s="21" t="s">
        <v>83</v>
      </c>
      <c r="Q47" s="4"/>
      <c r="R47" s="4"/>
    </row>
    <row r="48" spans="1:462" s="18" customFormat="1" ht="77.25" customHeight="1">
      <c r="A48" s="25" t="s">
        <v>35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50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76"/>
      <c r="IT48" s="76"/>
      <c r="IU48" s="76"/>
      <c r="IV48" s="76"/>
      <c r="IW48" s="76"/>
      <c r="IX48" s="76"/>
      <c r="IY48" s="76"/>
      <c r="IZ48" s="76"/>
      <c r="JA48" s="76"/>
      <c r="JB48" s="76"/>
      <c r="JC48" s="76"/>
      <c r="JD48" s="76"/>
      <c r="JE48" s="76"/>
      <c r="JF48" s="76"/>
      <c r="JG48" s="76"/>
      <c r="JH48" s="76"/>
      <c r="JI48" s="76"/>
      <c r="JJ48" s="76"/>
      <c r="JK48" s="76"/>
      <c r="JL48" s="76"/>
      <c r="JM48" s="76"/>
      <c r="JN48" s="76"/>
      <c r="JO48" s="76"/>
      <c r="JP48" s="76"/>
      <c r="JQ48" s="76"/>
      <c r="JR48" s="76"/>
      <c r="JS48" s="76"/>
      <c r="JT48" s="76"/>
      <c r="JU48" s="76"/>
      <c r="JV48" s="76"/>
      <c r="JW48" s="76"/>
      <c r="JX48" s="76"/>
      <c r="JY48" s="76"/>
      <c r="JZ48" s="76"/>
      <c r="KA48" s="76"/>
      <c r="KB48" s="76"/>
      <c r="KC48" s="76"/>
      <c r="KD48" s="76"/>
      <c r="KE48" s="76"/>
      <c r="KF48" s="76"/>
      <c r="KG48" s="76"/>
      <c r="KH48" s="76"/>
      <c r="KI48" s="76"/>
      <c r="KJ48" s="76"/>
      <c r="KK48" s="76"/>
      <c r="KL48" s="76"/>
      <c r="KM48" s="76"/>
      <c r="KN48" s="76"/>
      <c r="KO48" s="76"/>
      <c r="KP48" s="76"/>
      <c r="KQ48" s="76"/>
      <c r="KR48" s="76"/>
      <c r="KS48" s="76"/>
      <c r="KT48" s="76"/>
      <c r="KU48" s="76"/>
      <c r="KV48" s="76"/>
      <c r="KW48" s="76"/>
      <c r="KX48" s="76"/>
      <c r="KY48" s="76"/>
      <c r="KZ48" s="76"/>
      <c r="LA48" s="76"/>
      <c r="LB48" s="76"/>
      <c r="LC48" s="76"/>
      <c r="LD48" s="76"/>
      <c r="LE48" s="76"/>
      <c r="LF48" s="76"/>
      <c r="LG48" s="76"/>
      <c r="LH48" s="76"/>
      <c r="LI48" s="76"/>
      <c r="LJ48" s="76"/>
      <c r="LK48" s="76"/>
      <c r="LL48" s="76"/>
      <c r="LM48" s="76"/>
      <c r="LN48" s="76"/>
      <c r="LO48" s="76"/>
      <c r="LP48" s="76"/>
      <c r="LQ48" s="76"/>
      <c r="LR48" s="76"/>
      <c r="LS48" s="76"/>
      <c r="LT48" s="76"/>
      <c r="LU48" s="76"/>
      <c r="LV48" s="76"/>
      <c r="LW48" s="76"/>
      <c r="LX48" s="76"/>
      <c r="LY48" s="76"/>
      <c r="LZ48" s="76"/>
      <c r="MA48" s="76"/>
      <c r="MB48" s="76"/>
      <c r="MC48" s="76"/>
      <c r="MD48" s="76"/>
      <c r="ME48" s="76"/>
      <c r="MF48" s="76"/>
      <c r="MG48" s="76"/>
      <c r="MH48" s="76"/>
      <c r="MI48" s="76"/>
      <c r="MJ48" s="76"/>
      <c r="MK48" s="76"/>
      <c r="ML48" s="76"/>
      <c r="MM48" s="76"/>
      <c r="MN48" s="76"/>
      <c r="MO48" s="76"/>
      <c r="MP48" s="76"/>
      <c r="MQ48" s="76"/>
      <c r="MR48" s="76"/>
      <c r="MS48" s="76"/>
      <c r="MT48" s="76"/>
      <c r="MU48" s="76"/>
      <c r="MV48" s="76"/>
      <c r="MW48" s="76"/>
      <c r="MX48" s="76"/>
      <c r="MY48" s="76"/>
      <c r="MZ48" s="76"/>
      <c r="NA48" s="76"/>
      <c r="NB48" s="76"/>
      <c r="NC48" s="76"/>
      <c r="ND48" s="76"/>
      <c r="NE48" s="76"/>
      <c r="NF48" s="76"/>
      <c r="NG48" s="76"/>
      <c r="NH48" s="76"/>
      <c r="NI48" s="76"/>
      <c r="NJ48" s="76"/>
      <c r="NK48" s="76"/>
      <c r="NL48" s="76"/>
      <c r="NM48" s="76"/>
      <c r="NN48" s="76"/>
      <c r="NO48" s="76"/>
      <c r="NP48" s="76"/>
      <c r="NQ48" s="76"/>
      <c r="NR48" s="76"/>
      <c r="NS48" s="76"/>
      <c r="NT48" s="76"/>
      <c r="NU48" s="76"/>
      <c r="NV48" s="76"/>
      <c r="NW48" s="76"/>
      <c r="NX48" s="76"/>
      <c r="NY48" s="76"/>
      <c r="NZ48" s="76"/>
      <c r="OA48" s="76"/>
      <c r="OB48" s="76"/>
      <c r="OC48" s="76"/>
      <c r="OD48" s="76"/>
      <c r="OE48" s="76"/>
      <c r="OF48" s="76"/>
      <c r="OG48" s="76"/>
      <c r="OH48" s="76"/>
      <c r="OI48" s="76"/>
      <c r="OJ48" s="76"/>
      <c r="OK48" s="76"/>
      <c r="OL48" s="76"/>
      <c r="OM48" s="76"/>
      <c r="ON48" s="76"/>
      <c r="OO48" s="76"/>
      <c r="OP48" s="76"/>
      <c r="OQ48" s="76"/>
      <c r="OR48" s="76"/>
      <c r="OS48" s="76"/>
      <c r="OT48" s="76"/>
      <c r="OU48" s="76"/>
      <c r="OV48" s="76"/>
      <c r="OW48" s="76"/>
      <c r="OX48" s="76"/>
      <c r="OY48" s="76"/>
      <c r="OZ48" s="76"/>
      <c r="PA48" s="76"/>
      <c r="PB48" s="76"/>
      <c r="PC48" s="76"/>
      <c r="PD48" s="76"/>
      <c r="PE48" s="76"/>
      <c r="PF48" s="76"/>
      <c r="PG48" s="76"/>
      <c r="PH48" s="76"/>
      <c r="PI48" s="76"/>
      <c r="PJ48" s="76"/>
      <c r="PK48" s="76"/>
      <c r="PL48" s="76"/>
      <c r="PM48" s="76"/>
      <c r="PN48" s="76"/>
      <c r="PO48" s="76"/>
      <c r="PP48" s="76"/>
      <c r="PQ48" s="76"/>
      <c r="PR48" s="76"/>
      <c r="PS48" s="76"/>
      <c r="PT48" s="76"/>
      <c r="PU48" s="76"/>
      <c r="PV48" s="76"/>
      <c r="PW48" s="76"/>
      <c r="PX48" s="76"/>
      <c r="PY48" s="76"/>
      <c r="PZ48" s="76"/>
      <c r="QA48" s="76"/>
      <c r="QB48" s="76"/>
      <c r="QC48" s="76"/>
      <c r="QD48" s="76"/>
      <c r="QE48" s="76"/>
      <c r="QF48" s="76"/>
      <c r="QG48" s="76"/>
      <c r="QH48" s="76"/>
      <c r="QI48" s="76"/>
      <c r="QJ48" s="76"/>
      <c r="QK48" s="76"/>
      <c r="QL48" s="76"/>
      <c r="QM48" s="76"/>
      <c r="QN48" s="76"/>
      <c r="QO48" s="76"/>
      <c r="QP48" s="76"/>
      <c r="QQ48" s="76"/>
      <c r="QR48" s="76"/>
      <c r="QS48" s="76"/>
      <c r="QT48" s="76"/>
    </row>
    <row r="49" spans="1:462" ht="81" customHeight="1">
      <c r="A49" s="26" t="s">
        <v>20</v>
      </c>
      <c r="B49" s="135" t="s">
        <v>21</v>
      </c>
      <c r="C49" s="27"/>
      <c r="D49" s="28" t="s">
        <v>15</v>
      </c>
      <c r="E49" s="29" t="s">
        <v>37</v>
      </c>
      <c r="F49" s="28" t="s">
        <v>16</v>
      </c>
      <c r="G49" s="28" t="s">
        <v>22</v>
      </c>
      <c r="H49" s="28" t="s">
        <v>7</v>
      </c>
      <c r="I49" s="28" t="s">
        <v>17</v>
      </c>
      <c r="J49" s="28" t="s">
        <v>23</v>
      </c>
      <c r="K49" s="28" t="s">
        <v>24</v>
      </c>
      <c r="L49" s="30"/>
      <c r="M49" s="31" t="s">
        <v>12</v>
      </c>
      <c r="N49" s="32" t="s">
        <v>13</v>
      </c>
      <c r="Q49" s="4"/>
      <c r="R49" s="4"/>
    </row>
    <row r="50" spans="1:462" ht="81" customHeight="1">
      <c r="A50" s="93" t="s">
        <v>182</v>
      </c>
      <c r="B50" s="141" t="s">
        <v>181</v>
      </c>
      <c r="C50" s="142"/>
      <c r="D50" s="23" t="s">
        <v>180</v>
      </c>
      <c r="E50" s="23" t="s">
        <v>179</v>
      </c>
      <c r="F50" s="87" t="s">
        <v>331</v>
      </c>
      <c r="G50" s="20">
        <v>183</v>
      </c>
      <c r="H50" s="92">
        <v>9.8000000000000007</v>
      </c>
      <c r="I50" s="19" t="s">
        <v>48</v>
      </c>
      <c r="J50" s="19">
        <v>5085</v>
      </c>
      <c r="K50" s="19">
        <v>0</v>
      </c>
      <c r="L50" s="19"/>
      <c r="M50" s="111" t="s">
        <v>122</v>
      </c>
      <c r="N50" s="110" t="s">
        <v>178</v>
      </c>
      <c r="Q50" s="4"/>
      <c r="R50" s="4"/>
    </row>
    <row r="51" spans="1:462" ht="81" customHeight="1">
      <c r="A51" s="25" t="s">
        <v>177</v>
      </c>
      <c r="B51" s="157" t="s">
        <v>248</v>
      </c>
      <c r="C51" s="158"/>
      <c r="D51" s="120" t="s">
        <v>176</v>
      </c>
      <c r="E51" s="23" t="s">
        <v>175</v>
      </c>
      <c r="F51" s="119" t="s">
        <v>105</v>
      </c>
      <c r="G51" s="20">
        <v>230</v>
      </c>
      <c r="H51" s="92">
        <v>9</v>
      </c>
      <c r="I51" s="19" t="s">
        <v>42</v>
      </c>
      <c r="J51" s="19">
        <v>10912</v>
      </c>
      <c r="K51" s="19">
        <v>0</v>
      </c>
      <c r="L51" s="19"/>
      <c r="M51" s="111" t="s">
        <v>87</v>
      </c>
      <c r="N51" s="110" t="s">
        <v>174</v>
      </c>
      <c r="Q51" s="4"/>
      <c r="R51" s="4"/>
    </row>
    <row r="52" spans="1:462" ht="81" customHeight="1">
      <c r="A52" s="25" t="s">
        <v>334</v>
      </c>
      <c r="B52" s="157" t="s">
        <v>357</v>
      </c>
      <c r="C52" s="158"/>
      <c r="D52" s="120" t="s">
        <v>335</v>
      </c>
      <c r="E52" s="23" t="s">
        <v>336</v>
      </c>
      <c r="F52" s="119" t="s">
        <v>117</v>
      </c>
      <c r="G52" s="20">
        <v>120</v>
      </c>
      <c r="H52" s="92">
        <v>8</v>
      </c>
      <c r="I52" s="19" t="s">
        <v>42</v>
      </c>
      <c r="J52" s="19">
        <v>820</v>
      </c>
      <c r="K52" s="19">
        <v>0</v>
      </c>
      <c r="L52" s="19"/>
      <c r="M52" s="111" t="s">
        <v>64</v>
      </c>
      <c r="N52" s="110" t="s">
        <v>337</v>
      </c>
      <c r="Q52" s="4"/>
      <c r="R52" s="4"/>
    </row>
    <row r="53" spans="1:462" ht="81" customHeight="1">
      <c r="A53" s="25" t="s">
        <v>317</v>
      </c>
      <c r="B53" s="141" t="s">
        <v>356</v>
      </c>
      <c r="C53" s="142"/>
      <c r="D53" s="23" t="s">
        <v>313</v>
      </c>
      <c r="E53" s="23">
        <v>2302</v>
      </c>
      <c r="F53" s="87" t="s">
        <v>153</v>
      </c>
      <c r="G53" s="20">
        <v>183</v>
      </c>
      <c r="H53" s="92">
        <v>12</v>
      </c>
      <c r="I53" s="19" t="s">
        <v>315</v>
      </c>
      <c r="J53" s="19">
        <v>20000</v>
      </c>
      <c r="K53" s="19">
        <v>0</v>
      </c>
      <c r="L53" s="19"/>
      <c r="M53" s="111" t="s">
        <v>295</v>
      </c>
      <c r="N53" s="110" t="s">
        <v>316</v>
      </c>
      <c r="Q53" s="4"/>
      <c r="R53" s="4"/>
    </row>
    <row r="54" spans="1:462" s="43" customFormat="1" ht="89.25" customHeight="1">
      <c r="A54" s="34" t="s">
        <v>25</v>
      </c>
      <c r="B54" s="136"/>
      <c r="C54" s="35"/>
      <c r="D54" s="3"/>
      <c r="E54" s="36" t="s">
        <v>26</v>
      </c>
      <c r="F54" s="7"/>
      <c r="G54" s="37"/>
      <c r="H54" s="7"/>
      <c r="I54" s="7"/>
      <c r="J54" s="38"/>
      <c r="K54" s="7"/>
      <c r="L54" s="8"/>
      <c r="M54" s="8"/>
      <c r="N54" s="39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  <c r="IV54" s="42"/>
      <c r="IW54" s="42"/>
      <c r="IX54" s="42"/>
      <c r="IY54" s="42"/>
      <c r="IZ54" s="42"/>
      <c r="JA54" s="42"/>
      <c r="JB54" s="42"/>
      <c r="JC54" s="42"/>
      <c r="JD54" s="42"/>
      <c r="JE54" s="42"/>
      <c r="JF54" s="42"/>
      <c r="JG54" s="42"/>
      <c r="JH54" s="42"/>
      <c r="JI54" s="42"/>
      <c r="JJ54" s="42"/>
      <c r="JK54" s="42"/>
      <c r="JL54" s="42"/>
      <c r="JM54" s="42"/>
      <c r="JN54" s="42"/>
      <c r="JO54" s="42"/>
      <c r="JP54" s="42"/>
      <c r="JQ54" s="42"/>
      <c r="JR54" s="42"/>
      <c r="JS54" s="42"/>
      <c r="JT54" s="42"/>
      <c r="JU54" s="42"/>
      <c r="JV54" s="42"/>
      <c r="JW54" s="42"/>
      <c r="JX54" s="42"/>
      <c r="JY54" s="42"/>
      <c r="JZ54" s="42"/>
      <c r="KA54" s="42"/>
      <c r="KB54" s="42"/>
      <c r="KC54" s="42"/>
      <c r="KD54" s="42"/>
      <c r="KE54" s="42"/>
      <c r="KF54" s="42"/>
      <c r="KG54" s="42"/>
      <c r="KH54" s="42"/>
      <c r="KI54" s="42"/>
      <c r="KJ54" s="42"/>
      <c r="KK54" s="42"/>
      <c r="KL54" s="42"/>
      <c r="KM54" s="42"/>
      <c r="KN54" s="42"/>
      <c r="KO54" s="42"/>
      <c r="KP54" s="42"/>
      <c r="KQ54" s="42"/>
      <c r="KR54" s="42"/>
      <c r="KS54" s="42"/>
      <c r="KT54" s="42"/>
      <c r="KU54" s="42"/>
      <c r="KV54" s="42"/>
      <c r="KW54" s="42"/>
      <c r="KX54" s="42"/>
      <c r="KY54" s="42"/>
      <c r="KZ54" s="42"/>
      <c r="LA54" s="42"/>
      <c r="LB54" s="42"/>
      <c r="LC54" s="42"/>
      <c r="LD54" s="42"/>
      <c r="LE54" s="42"/>
      <c r="LF54" s="42"/>
      <c r="LG54" s="42"/>
      <c r="LH54" s="42"/>
      <c r="LI54" s="42"/>
      <c r="LJ54" s="42"/>
      <c r="LK54" s="42"/>
      <c r="LL54" s="42"/>
      <c r="LM54" s="42"/>
      <c r="LN54" s="42"/>
      <c r="LO54" s="42"/>
      <c r="LP54" s="42"/>
      <c r="LQ54" s="42"/>
      <c r="LR54" s="42"/>
      <c r="LS54" s="42"/>
      <c r="LT54" s="42"/>
      <c r="LU54" s="42"/>
      <c r="LV54" s="42"/>
      <c r="LW54" s="42"/>
      <c r="LX54" s="42"/>
      <c r="LY54" s="42"/>
      <c r="LZ54" s="42"/>
      <c r="MA54" s="42"/>
      <c r="MB54" s="42"/>
      <c r="MC54" s="42"/>
      <c r="MD54" s="42"/>
      <c r="ME54" s="42"/>
      <c r="MF54" s="42"/>
      <c r="MG54" s="42"/>
      <c r="MH54" s="42"/>
      <c r="MI54" s="42"/>
      <c r="MJ54" s="42"/>
      <c r="MK54" s="42"/>
      <c r="ML54" s="42"/>
      <c r="MM54" s="42"/>
      <c r="MN54" s="42"/>
      <c r="MO54" s="42"/>
      <c r="MP54" s="42"/>
      <c r="MQ54" s="42"/>
      <c r="MR54" s="42"/>
      <c r="MS54" s="42"/>
      <c r="MT54" s="42"/>
      <c r="MU54" s="42"/>
      <c r="MV54" s="42"/>
      <c r="MW54" s="42"/>
      <c r="MX54" s="42"/>
      <c r="MY54" s="42"/>
      <c r="MZ54" s="42"/>
      <c r="NA54" s="42"/>
      <c r="NB54" s="42"/>
      <c r="NC54" s="42"/>
      <c r="ND54" s="42"/>
      <c r="NE54" s="42"/>
      <c r="NF54" s="42"/>
      <c r="NG54" s="42"/>
      <c r="NH54" s="42"/>
      <c r="NI54" s="42"/>
      <c r="NJ54" s="42"/>
      <c r="NK54" s="42"/>
      <c r="NL54" s="42"/>
      <c r="NM54" s="42"/>
      <c r="NN54" s="42"/>
      <c r="NO54" s="42"/>
      <c r="NP54" s="42"/>
      <c r="NQ54" s="42"/>
      <c r="NR54" s="42"/>
      <c r="NS54" s="42"/>
      <c r="NT54" s="42"/>
      <c r="NU54" s="42"/>
      <c r="NV54" s="42"/>
      <c r="NW54" s="42"/>
      <c r="NX54" s="42"/>
      <c r="NY54" s="42"/>
      <c r="NZ54" s="42"/>
      <c r="OA54" s="42"/>
      <c r="OB54" s="42"/>
      <c r="OC54" s="42"/>
      <c r="OD54" s="42"/>
      <c r="OE54" s="42"/>
      <c r="OF54" s="42"/>
      <c r="OG54" s="42"/>
      <c r="OH54" s="42"/>
      <c r="OI54" s="42"/>
      <c r="OJ54" s="42"/>
      <c r="OK54" s="42"/>
      <c r="OL54" s="42"/>
      <c r="OM54" s="42"/>
      <c r="ON54" s="42"/>
      <c r="OO54" s="42"/>
      <c r="OP54" s="42"/>
      <c r="OQ54" s="42"/>
      <c r="OR54" s="42"/>
      <c r="OS54" s="42"/>
      <c r="OT54" s="42"/>
      <c r="OU54" s="42"/>
      <c r="OV54" s="42"/>
      <c r="OW54" s="42"/>
      <c r="OX54" s="42"/>
      <c r="OY54" s="42"/>
      <c r="OZ54" s="42"/>
      <c r="PA54" s="42"/>
      <c r="PB54" s="42"/>
      <c r="PC54" s="42"/>
      <c r="PD54" s="42"/>
      <c r="PE54" s="42"/>
      <c r="PF54" s="42"/>
      <c r="PG54" s="42"/>
      <c r="PH54" s="42"/>
      <c r="PI54" s="42"/>
      <c r="PJ54" s="42"/>
      <c r="PK54" s="42"/>
      <c r="PL54" s="42"/>
      <c r="PM54" s="42"/>
      <c r="PN54" s="42"/>
      <c r="PO54" s="42"/>
      <c r="PP54" s="42"/>
      <c r="PQ54" s="42"/>
      <c r="PR54" s="42"/>
      <c r="PS54" s="42"/>
      <c r="PT54" s="42"/>
      <c r="PU54" s="42"/>
      <c r="PV54" s="42"/>
      <c r="PW54" s="42"/>
      <c r="PX54" s="42"/>
      <c r="PY54" s="42"/>
      <c r="PZ54" s="42"/>
      <c r="QA54" s="42"/>
      <c r="QB54" s="42"/>
      <c r="QC54" s="42"/>
      <c r="QD54" s="42"/>
      <c r="QE54" s="42"/>
      <c r="QF54" s="42"/>
      <c r="QG54" s="42"/>
      <c r="QH54" s="42"/>
      <c r="QI54" s="42"/>
      <c r="QJ54" s="42"/>
      <c r="QK54" s="42"/>
      <c r="QL54" s="42"/>
      <c r="QM54" s="42"/>
      <c r="QN54" s="42"/>
      <c r="QO54" s="42"/>
      <c r="QP54" s="42"/>
      <c r="QQ54" s="42"/>
      <c r="QR54" s="42"/>
      <c r="QS54" s="42"/>
      <c r="QT54" s="42"/>
    </row>
    <row r="55" spans="1:462" s="43" customFormat="1" ht="93" customHeight="1">
      <c r="A55" s="32" t="s">
        <v>27</v>
      </c>
      <c r="B55" s="137" t="s">
        <v>21</v>
      </c>
      <c r="C55" s="40"/>
      <c r="D55" s="28" t="s">
        <v>15</v>
      </c>
      <c r="E55" s="29" t="s">
        <v>37</v>
      </c>
      <c r="F55" s="28" t="s">
        <v>16</v>
      </c>
      <c r="G55" s="28" t="s">
        <v>22</v>
      </c>
      <c r="H55" s="28" t="s">
        <v>7</v>
      </c>
      <c r="I55" s="28" t="s">
        <v>17</v>
      </c>
      <c r="J55" s="28" t="s">
        <v>23</v>
      </c>
      <c r="K55" s="28" t="s">
        <v>24</v>
      </c>
      <c r="L55" s="15" t="s">
        <v>18</v>
      </c>
      <c r="M55" s="41" t="s">
        <v>12</v>
      </c>
      <c r="N55" s="15" t="s">
        <v>13</v>
      </c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</row>
    <row r="56" spans="1:462" s="121" customFormat="1" ht="93" customHeight="1">
      <c r="A56" s="128" t="s">
        <v>191</v>
      </c>
      <c r="B56" s="155" t="s">
        <v>190</v>
      </c>
      <c r="C56" s="156"/>
      <c r="D56" s="115" t="s">
        <v>189</v>
      </c>
      <c r="E56" s="127" t="s">
        <v>188</v>
      </c>
      <c r="F56" s="105" t="s">
        <v>332</v>
      </c>
      <c r="G56" s="118">
        <v>70</v>
      </c>
      <c r="H56" s="126">
        <v>3.5</v>
      </c>
      <c r="I56" s="125" t="s">
        <v>187</v>
      </c>
      <c r="J56" s="125">
        <v>20</v>
      </c>
      <c r="K56" s="125">
        <v>30</v>
      </c>
      <c r="L56" s="125"/>
      <c r="M56" s="124" t="s">
        <v>122</v>
      </c>
      <c r="N56" s="123" t="s">
        <v>186</v>
      </c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</row>
    <row r="57" spans="1:462" s="91" customFormat="1" ht="93" customHeight="1">
      <c r="A57" s="107" t="s">
        <v>73</v>
      </c>
      <c r="B57" s="151" t="s">
        <v>185</v>
      </c>
      <c r="C57" s="152"/>
      <c r="D57" s="96" t="s">
        <v>74</v>
      </c>
      <c r="E57" s="108" t="s">
        <v>184</v>
      </c>
      <c r="F57" s="119" t="s">
        <v>105</v>
      </c>
      <c r="G57" s="90">
        <v>69</v>
      </c>
      <c r="H57" s="95">
        <v>4</v>
      </c>
      <c r="I57" s="94" t="s">
        <v>75</v>
      </c>
      <c r="J57" s="94">
        <v>42</v>
      </c>
      <c r="K57" s="94">
        <v>42</v>
      </c>
      <c r="L57" s="94"/>
      <c r="M57" s="97" t="s">
        <v>95</v>
      </c>
      <c r="N57" s="21" t="s">
        <v>58</v>
      </c>
    </row>
    <row r="58" spans="1:462" ht="93" customHeight="1">
      <c r="A58" s="109" t="s">
        <v>77</v>
      </c>
      <c r="B58" s="153" t="s">
        <v>86</v>
      </c>
      <c r="C58" s="154"/>
      <c r="D58" s="23" t="s">
        <v>78</v>
      </c>
      <c r="E58" s="23" t="s">
        <v>79</v>
      </c>
      <c r="F58" s="105" t="s">
        <v>296</v>
      </c>
      <c r="G58" s="20">
        <v>25</v>
      </c>
      <c r="H58" s="92">
        <v>2.5</v>
      </c>
      <c r="I58" s="19" t="s">
        <v>80</v>
      </c>
      <c r="J58" s="94">
        <v>0</v>
      </c>
      <c r="K58" s="94">
        <v>0</v>
      </c>
      <c r="L58" s="94"/>
      <c r="M58" s="129" t="s">
        <v>81</v>
      </c>
      <c r="N58" s="110" t="s">
        <v>82</v>
      </c>
      <c r="Q58" s="4"/>
      <c r="R58" s="4"/>
    </row>
    <row r="59" spans="1:462" s="91" customFormat="1" ht="81" customHeight="1">
      <c r="A59" s="107" t="s">
        <v>244</v>
      </c>
      <c r="B59" s="151" t="s">
        <v>289</v>
      </c>
      <c r="C59" s="152"/>
      <c r="D59" s="96" t="s">
        <v>245</v>
      </c>
      <c r="E59" s="108" t="s">
        <v>246</v>
      </c>
      <c r="F59" s="87" t="s">
        <v>247</v>
      </c>
      <c r="G59" s="90">
        <v>65</v>
      </c>
      <c r="H59" s="95">
        <v>5</v>
      </c>
      <c r="I59" s="94" t="s">
        <v>221</v>
      </c>
      <c r="J59" s="94">
        <v>37</v>
      </c>
      <c r="K59" s="94">
        <v>36</v>
      </c>
      <c r="L59" s="94"/>
      <c r="M59" s="97" t="s">
        <v>229</v>
      </c>
      <c r="N59" s="21" t="s">
        <v>58</v>
      </c>
    </row>
    <row r="60" spans="1:462" s="51" customFormat="1" ht="92.25" customHeight="1">
      <c r="A60" s="44" t="s">
        <v>28</v>
      </c>
      <c r="B60" s="45"/>
      <c r="C60" s="45"/>
      <c r="D60" s="45"/>
      <c r="E60" s="45"/>
      <c r="F60" s="45"/>
      <c r="G60" s="46"/>
      <c r="H60" s="46"/>
      <c r="I60" s="46"/>
      <c r="J60" s="46"/>
      <c r="K60" s="46"/>
      <c r="L60" s="47"/>
      <c r="M60" s="48"/>
      <c r="N60" s="49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  <c r="LC60" s="50"/>
      <c r="LD60" s="50"/>
      <c r="LE60" s="50"/>
      <c r="LF60" s="50"/>
      <c r="LG60" s="50"/>
      <c r="LH60" s="50"/>
      <c r="LI60" s="50"/>
      <c r="LJ60" s="50"/>
      <c r="LK60" s="50"/>
      <c r="LL60" s="50"/>
      <c r="LM60" s="50"/>
      <c r="LN60" s="50"/>
      <c r="LO60" s="50"/>
      <c r="LP60" s="50"/>
      <c r="LQ60" s="50"/>
      <c r="LR60" s="50"/>
      <c r="LS60" s="50"/>
      <c r="LT60" s="50"/>
      <c r="LU60" s="50"/>
      <c r="LV60" s="50"/>
      <c r="LW60" s="50"/>
      <c r="LX60" s="50"/>
      <c r="LY60" s="50"/>
      <c r="LZ60" s="50"/>
      <c r="MA60" s="50"/>
      <c r="MB60" s="50"/>
      <c r="MC60" s="50"/>
      <c r="MD60" s="50"/>
      <c r="ME60" s="50"/>
      <c r="MF60" s="50"/>
      <c r="MG60" s="50"/>
      <c r="MH60" s="50"/>
      <c r="MI60" s="50"/>
      <c r="MJ60" s="50"/>
      <c r="MK60" s="50"/>
      <c r="ML60" s="50"/>
      <c r="MM60" s="50"/>
      <c r="MN60" s="50"/>
      <c r="MO60" s="50"/>
      <c r="MP60" s="50"/>
      <c r="MQ60" s="50"/>
      <c r="MR60" s="50"/>
      <c r="MS60" s="50"/>
      <c r="MT60" s="50"/>
      <c r="MU60" s="50"/>
      <c r="MV60" s="50"/>
      <c r="MW60" s="50"/>
      <c r="MX60" s="50"/>
      <c r="MY60" s="50"/>
      <c r="MZ60" s="50"/>
      <c r="NA60" s="50"/>
      <c r="NB60" s="50"/>
      <c r="NC60" s="50"/>
      <c r="ND60" s="50"/>
      <c r="NE60" s="50"/>
      <c r="NF60" s="50"/>
      <c r="NG60" s="50"/>
      <c r="NH60" s="50"/>
      <c r="NI60" s="50"/>
      <c r="NJ60" s="50"/>
      <c r="NK60" s="50"/>
      <c r="NL60" s="50"/>
      <c r="NM60" s="50"/>
      <c r="NN60" s="50"/>
      <c r="NO60" s="50"/>
      <c r="NP60" s="50"/>
      <c r="NQ60" s="50"/>
      <c r="NR60" s="50"/>
      <c r="NS60" s="50"/>
      <c r="NT60" s="50"/>
      <c r="NU60" s="50"/>
      <c r="NV60" s="50"/>
      <c r="NW60" s="50"/>
      <c r="NX60" s="50"/>
      <c r="NY60" s="50"/>
      <c r="NZ60" s="50"/>
      <c r="OA60" s="50"/>
      <c r="OB60" s="50"/>
      <c r="OC60" s="50"/>
      <c r="OD60" s="50"/>
      <c r="OE60" s="50"/>
      <c r="OF60" s="50"/>
      <c r="OG60" s="50"/>
      <c r="OH60" s="50"/>
      <c r="OI60" s="50"/>
      <c r="OJ60" s="50"/>
      <c r="OK60" s="50"/>
      <c r="OL60" s="50"/>
      <c r="OM60" s="50"/>
      <c r="ON60" s="50"/>
      <c r="OO60" s="50"/>
      <c r="OP60" s="50"/>
      <c r="OQ60" s="50"/>
      <c r="OR60" s="50"/>
      <c r="OS60" s="50"/>
      <c r="OT60" s="50"/>
      <c r="OU60" s="50"/>
      <c r="OV60" s="50"/>
      <c r="OW60" s="50"/>
      <c r="OX60" s="50"/>
      <c r="OY60" s="50"/>
      <c r="OZ60" s="50"/>
      <c r="PA60" s="50"/>
      <c r="PB60" s="50"/>
      <c r="PC60" s="50"/>
      <c r="PD60" s="50"/>
      <c r="PE60" s="50"/>
      <c r="PF60" s="50"/>
      <c r="PG60" s="50"/>
      <c r="PH60" s="50"/>
      <c r="PI60" s="50"/>
      <c r="PJ60" s="50"/>
      <c r="PK60" s="50"/>
      <c r="PL60" s="50"/>
      <c r="PM60" s="50"/>
      <c r="PN60" s="50"/>
      <c r="PO60" s="50"/>
      <c r="PP60" s="50"/>
      <c r="PQ60" s="50"/>
      <c r="PR60" s="50"/>
      <c r="PS60" s="50"/>
      <c r="PT60" s="50"/>
      <c r="PU60" s="50"/>
      <c r="PV60" s="50"/>
      <c r="PW60" s="50"/>
      <c r="PX60" s="50"/>
      <c r="PY60" s="50"/>
      <c r="PZ60" s="50"/>
      <c r="QA60" s="50"/>
      <c r="QB60" s="50"/>
      <c r="QC60" s="50"/>
      <c r="QD60" s="50"/>
      <c r="QE60" s="50"/>
      <c r="QF60" s="50"/>
      <c r="QG60" s="50"/>
      <c r="QH60" s="50"/>
      <c r="QI60" s="50"/>
      <c r="QJ60" s="50"/>
      <c r="QK60" s="50"/>
      <c r="QL60" s="50"/>
      <c r="QM60" s="50"/>
      <c r="QN60" s="50"/>
      <c r="QO60" s="50"/>
      <c r="QP60" s="50"/>
      <c r="QQ60" s="50"/>
      <c r="QR60" s="50"/>
      <c r="QS60" s="50"/>
      <c r="QT60" s="50"/>
    </row>
    <row r="61" spans="1:462" s="82" customFormat="1" ht="92.25" customHeight="1">
      <c r="A61" s="99" t="s">
        <v>282</v>
      </c>
      <c r="B61" s="98"/>
      <c r="C61" s="51"/>
      <c r="D61" s="51"/>
      <c r="E61" s="51"/>
      <c r="F61" s="51"/>
      <c r="G61" s="100"/>
      <c r="H61" s="51"/>
      <c r="I61" s="51"/>
      <c r="J61" s="100"/>
      <c r="K61" s="130"/>
      <c r="L61" s="130"/>
      <c r="M61" s="51"/>
      <c r="N61" s="10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82" customFormat="1" ht="92.25" customHeight="1">
      <c r="A62" s="99" t="s">
        <v>323</v>
      </c>
      <c r="B62" s="98"/>
      <c r="C62" s="51"/>
      <c r="D62" s="51"/>
      <c r="E62" s="51"/>
      <c r="F62" s="51"/>
      <c r="G62" s="100"/>
      <c r="H62" s="51"/>
      <c r="I62" s="51"/>
      <c r="J62" s="100"/>
      <c r="K62" s="130"/>
      <c r="L62" s="130"/>
      <c r="M62" s="51"/>
      <c r="N62" s="10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82" customFormat="1" ht="93" customHeight="1">
      <c r="A63" s="99"/>
      <c r="B63" s="98"/>
      <c r="C63" s="51"/>
      <c r="D63" s="51"/>
      <c r="E63" s="51"/>
      <c r="F63" s="51"/>
      <c r="G63" s="100"/>
      <c r="H63" s="51"/>
      <c r="I63" s="51"/>
      <c r="J63" s="51"/>
      <c r="K63" s="101"/>
      <c r="L63" s="51"/>
      <c r="M63" s="51"/>
      <c r="N63" s="10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0" customFormat="1" ht="60">
      <c r="A64" s="86" t="s">
        <v>29</v>
      </c>
      <c r="B64" s="38"/>
      <c r="C64" s="38"/>
      <c r="D64" s="79"/>
      <c r="E64" s="79"/>
      <c r="F64" s="79"/>
      <c r="G64" s="80"/>
      <c r="H64" s="79"/>
      <c r="I64" s="79"/>
      <c r="J64" s="79"/>
      <c r="K64" s="79"/>
      <c r="L64" s="79"/>
      <c r="M64" s="79"/>
      <c r="N64" s="81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3.75" customHeight="1">
      <c r="A65" s="50" t="s">
        <v>249</v>
      </c>
      <c r="B65" s="54"/>
      <c r="C65" s="54"/>
      <c r="D65" s="53"/>
      <c r="E65" s="53"/>
      <c r="F65" s="53"/>
      <c r="G65" s="55"/>
      <c r="H65" s="53"/>
      <c r="I65" s="103"/>
      <c r="J65" s="103"/>
      <c r="K65" s="103"/>
      <c r="L65" s="103"/>
      <c r="M65" s="103"/>
      <c r="N65" s="10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3.75" customHeight="1">
      <c r="A66" s="50" t="s">
        <v>330</v>
      </c>
      <c r="B66" s="54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3.75" customHeight="1">
      <c r="A67" s="50" t="s">
        <v>358</v>
      </c>
      <c r="B67" s="54"/>
      <c r="C67" s="54"/>
      <c r="D67" s="53"/>
      <c r="E67" s="53"/>
      <c r="F67" s="53"/>
      <c r="G67" s="55"/>
      <c r="H67" s="53"/>
      <c r="I67" s="103"/>
      <c r="J67" s="103"/>
      <c r="K67" s="103"/>
      <c r="L67" s="103"/>
      <c r="M67" s="103"/>
      <c r="N67" s="103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3.75" customHeight="1">
      <c r="A68" s="50"/>
      <c r="B68" s="54"/>
      <c r="C68" s="54"/>
      <c r="D68" s="53"/>
      <c r="E68" s="53"/>
      <c r="F68" s="53"/>
      <c r="G68" s="55"/>
      <c r="H68" s="53"/>
      <c r="I68" s="103"/>
      <c r="J68" s="103"/>
      <c r="K68" s="103"/>
      <c r="L68" s="103"/>
      <c r="M68" s="103"/>
      <c r="N68" s="103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.75" thickBot="1">
      <c r="A69" s="63" t="s">
        <v>30</v>
      </c>
      <c r="B69" s="64"/>
      <c r="C69" s="64"/>
      <c r="D69" s="64"/>
      <c r="E69" s="57"/>
      <c r="F69" s="57"/>
      <c r="G69" s="62"/>
      <c r="H69" s="57"/>
      <c r="I69" s="57"/>
      <c r="J69" s="57"/>
      <c r="K69" s="4" t="s">
        <v>19</v>
      </c>
      <c r="L69" s="57"/>
      <c r="M69" s="57"/>
      <c r="N69" s="56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50" t="s">
        <v>312</v>
      </c>
      <c r="B70" s="54"/>
      <c r="C70" s="54"/>
      <c r="D70" s="53"/>
      <c r="E70" s="53"/>
      <c r="F70" s="53"/>
      <c r="G70" s="55"/>
      <c r="H70" s="53"/>
      <c r="I70" s="103"/>
      <c r="J70" s="131"/>
      <c r="K70" s="131"/>
      <c r="L70" s="131"/>
      <c r="M70" s="103"/>
      <c r="N70" s="103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0" t="s">
        <v>329</v>
      </c>
      <c r="B71" s="54"/>
      <c r="C71" s="54"/>
      <c r="D71" s="53"/>
      <c r="E71" s="53"/>
      <c r="F71" s="53"/>
      <c r="G71" s="55"/>
      <c r="H71" s="53"/>
      <c r="I71" s="103"/>
      <c r="J71" s="131"/>
      <c r="K71" s="131"/>
      <c r="L71" s="131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0"/>
      <c r="B72" s="57"/>
      <c r="C72" s="57"/>
      <c r="D72" s="57"/>
      <c r="E72" s="57"/>
      <c r="F72" s="57"/>
      <c r="G72" s="62"/>
      <c r="H72" s="57"/>
      <c r="I72" s="57"/>
      <c r="J72" s="57"/>
      <c r="K72" s="4"/>
      <c r="L72" s="57"/>
      <c r="M72" s="57"/>
      <c r="N72" s="98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3.75" customHeight="1">
      <c r="A73" s="52" t="s">
        <v>39</v>
      </c>
      <c r="B73" s="54"/>
      <c r="C73" s="54"/>
      <c r="D73" s="53"/>
      <c r="E73" s="53"/>
      <c r="F73" s="53"/>
      <c r="G73" s="55"/>
      <c r="H73" s="53"/>
      <c r="I73" s="147"/>
      <c r="J73" s="147"/>
      <c r="K73" s="147"/>
      <c r="L73" s="147"/>
      <c r="M73" s="147"/>
      <c r="N73" s="148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3.75" customHeight="1">
      <c r="A74" s="50" t="s">
        <v>311</v>
      </c>
      <c r="B74" s="54"/>
      <c r="C74" s="54"/>
      <c r="D74" s="53"/>
      <c r="E74" s="53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3.75" customHeight="1">
      <c r="A75" s="50"/>
      <c r="B75" s="54"/>
      <c r="C75" s="54"/>
      <c r="D75" s="53"/>
      <c r="E75" s="53"/>
      <c r="F75" s="53"/>
      <c r="G75" s="55"/>
      <c r="H75" s="53"/>
      <c r="I75" s="103"/>
      <c r="J75" s="103"/>
      <c r="K75" s="103"/>
      <c r="L75" s="103"/>
      <c r="M75" s="103"/>
      <c r="N75" s="103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2" t="s">
        <v>33</v>
      </c>
      <c r="B76" s="54"/>
      <c r="C76" s="54"/>
      <c r="D76" s="53"/>
      <c r="E76" s="53"/>
      <c r="F76" s="53"/>
      <c r="G76" s="55"/>
      <c r="H76" s="53"/>
      <c r="I76" s="147"/>
      <c r="J76" s="147"/>
      <c r="K76" s="147"/>
      <c r="L76" s="147"/>
      <c r="M76" s="147"/>
      <c r="N76" s="148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3.75" customHeight="1">
      <c r="A77" s="50" t="s">
        <v>192</v>
      </c>
      <c r="B77" s="54"/>
      <c r="C77" s="54"/>
      <c r="D77" s="53"/>
      <c r="E77" s="53"/>
      <c r="F77" s="53"/>
      <c r="G77" s="55"/>
      <c r="H77" s="53"/>
      <c r="I77" s="103"/>
      <c r="J77" s="131"/>
      <c r="K77" s="131"/>
      <c r="L77" s="131"/>
      <c r="M77" s="103"/>
      <c r="N77" s="103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3.75" customHeight="1">
      <c r="A78" s="50"/>
      <c r="B78" s="54"/>
      <c r="C78" s="54"/>
      <c r="D78" s="53"/>
      <c r="E78" s="53"/>
      <c r="F78" s="53"/>
      <c r="G78" s="55"/>
      <c r="H78" s="53"/>
      <c r="I78" s="103"/>
      <c r="J78" s="103"/>
      <c r="K78" s="103"/>
      <c r="L78" s="103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2" t="s">
        <v>31</v>
      </c>
      <c r="B79" s="54"/>
      <c r="C79" s="54"/>
      <c r="D79" s="57"/>
      <c r="E79" s="57"/>
      <c r="F79" s="57"/>
      <c r="G79" s="62"/>
      <c r="H79" s="57"/>
      <c r="I79" s="57"/>
      <c r="J79" s="57"/>
      <c r="K79" s="145"/>
      <c r="L79" s="145"/>
      <c r="M79" s="145"/>
      <c r="N79" s="146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0" t="s">
        <v>193</v>
      </c>
      <c r="B80" s="54"/>
      <c r="C80" s="54"/>
      <c r="D80" s="53"/>
      <c r="E80" s="53"/>
      <c r="F80" s="53"/>
      <c r="G80" s="55"/>
      <c r="H80" s="53"/>
      <c r="I80" s="103"/>
      <c r="J80" s="131"/>
      <c r="K80" s="131"/>
      <c r="L80" s="131"/>
      <c r="M80" s="103"/>
      <c r="N80" s="103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0" t="s">
        <v>250</v>
      </c>
      <c r="B81" s="54"/>
      <c r="C81" s="54"/>
      <c r="D81" s="53"/>
      <c r="E81" s="53"/>
      <c r="F81" s="53"/>
      <c r="G81" s="55"/>
      <c r="H81" s="53"/>
      <c r="I81" s="103"/>
      <c r="J81" s="131"/>
      <c r="K81" s="131"/>
      <c r="L81" s="131"/>
      <c r="M81" s="103"/>
      <c r="N81" s="103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0">
      <c r="A82" s="50"/>
      <c r="B82" s="54"/>
      <c r="C82" s="54"/>
      <c r="D82" s="53"/>
      <c r="E82" s="53"/>
      <c r="F82" s="53"/>
      <c r="G82" s="55"/>
      <c r="H82" s="53"/>
      <c r="I82" s="103"/>
      <c r="J82" s="131"/>
      <c r="K82" s="131"/>
      <c r="L82" s="131"/>
      <c r="M82" s="103"/>
      <c r="N82" s="103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60">
      <c r="A83" s="52" t="s">
        <v>32</v>
      </c>
      <c r="B83" s="54"/>
      <c r="C83" s="58"/>
      <c r="D83" s="58"/>
      <c r="E83" s="58"/>
      <c r="F83" s="58"/>
      <c r="G83" s="65"/>
      <c r="H83" s="58"/>
      <c r="I83" s="58"/>
      <c r="J83" s="58"/>
      <c r="K83" s="82"/>
      <c r="L83" s="58"/>
      <c r="M83" s="58"/>
      <c r="N83" s="66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60">
      <c r="A84" s="50" t="s">
        <v>49</v>
      </c>
      <c r="B84" s="54"/>
      <c r="C84" s="54"/>
      <c r="D84" s="53"/>
      <c r="E84" s="53"/>
      <c r="F84" s="53"/>
      <c r="G84" s="55"/>
      <c r="H84" s="53"/>
      <c r="I84" s="103"/>
      <c r="J84" s="131"/>
      <c r="K84" s="131"/>
      <c r="L84" s="131"/>
      <c r="M84" s="103"/>
      <c r="N84" s="103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60">
      <c r="A85" s="51"/>
      <c r="B85" s="45"/>
      <c r="C85" s="45"/>
      <c r="D85" s="112"/>
      <c r="E85" s="112"/>
      <c r="F85" s="53"/>
      <c r="G85" s="55"/>
      <c r="H85" s="53"/>
      <c r="I85" s="103"/>
      <c r="J85" s="103"/>
      <c r="K85" s="103"/>
      <c r="L85" s="103"/>
      <c r="M85" s="103"/>
      <c r="N85" s="103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60">
      <c r="A86" s="54" t="s">
        <v>34</v>
      </c>
      <c r="B86" s="67"/>
      <c r="C86" s="67"/>
      <c r="D86" s="67"/>
      <c r="E86" s="67"/>
      <c r="F86" s="67"/>
      <c r="G86" s="68"/>
      <c r="H86" s="67"/>
      <c r="I86" s="67"/>
      <c r="J86" s="67"/>
      <c r="K86" s="89"/>
      <c r="L86" s="67"/>
      <c r="M86" s="67"/>
      <c r="N86" s="67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0">
      <c r="A87" s="59" t="s">
        <v>49</v>
      </c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58" customFormat="1" ht="60">
      <c r="A88" s="59"/>
      <c r="B88" s="60"/>
      <c r="C88" s="60"/>
      <c r="D88" s="60"/>
      <c r="E88" s="60"/>
      <c r="F88" s="60"/>
      <c r="G88" s="61"/>
      <c r="H88" s="60"/>
      <c r="I88" s="60"/>
      <c r="J88" s="60"/>
      <c r="K88" s="88"/>
      <c r="L88" s="60"/>
      <c r="M88" s="60"/>
      <c r="N88" s="60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</row>
    <row r="89" spans="1:30" s="58" customFormat="1" ht="60">
      <c r="A89" s="57"/>
      <c r="G89" s="65"/>
      <c r="K89" s="82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</row>
    <row r="90" spans="1:30" s="58" customFormat="1" ht="60">
      <c r="A90" s="57"/>
      <c r="G90" s="65"/>
      <c r="K90" s="82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</row>
    <row r="91" spans="1:30" s="60" customFormat="1" ht="69.75" customHeight="1">
      <c r="A91" s="57"/>
      <c r="B91" s="58"/>
      <c r="C91" s="58"/>
      <c r="D91" s="58"/>
      <c r="E91" s="58"/>
      <c r="F91" s="58"/>
      <c r="G91" s="65"/>
      <c r="H91" s="58"/>
      <c r="I91" s="58"/>
      <c r="J91" s="58"/>
      <c r="K91" s="82"/>
      <c r="L91" s="58"/>
      <c r="M91" s="58"/>
      <c r="N91" s="5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69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69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75.75" customHeight="1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75.75" customHeight="1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75.75" customHeight="1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75.75" customHeight="1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75.75" customHeight="1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60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60" customFormat="1" ht="60">
      <c r="A105" s="59"/>
      <c r="G105" s="61"/>
      <c r="K105" s="88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s="60" customFormat="1" ht="60">
      <c r="A106" s="59"/>
      <c r="G106" s="61"/>
      <c r="K106" s="88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s="60" customFormat="1" ht="60">
      <c r="A107" s="59"/>
      <c r="G107" s="61"/>
      <c r="K107" s="88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s="60" customFormat="1" ht="60">
      <c r="A108" s="59"/>
      <c r="G108" s="61"/>
      <c r="K108" s="88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</row>
    <row r="109" spans="1:30" s="60" customFormat="1" ht="60">
      <c r="A109" s="59"/>
      <c r="G109" s="61"/>
      <c r="K109" s="88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</row>
    <row r="110" spans="1:30" s="58" customFormat="1" ht="60">
      <c r="A110" s="59"/>
      <c r="B110" s="60"/>
      <c r="C110" s="60"/>
      <c r="D110" s="60"/>
      <c r="E110" s="60"/>
      <c r="F110" s="60"/>
      <c r="G110" s="61"/>
      <c r="H110" s="60"/>
      <c r="I110" s="60"/>
      <c r="J110" s="60"/>
      <c r="K110" s="88"/>
      <c r="L110" s="60"/>
      <c r="M110" s="60"/>
      <c r="N110" s="60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60">
      <c r="A111" s="53"/>
      <c r="B111" s="54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60">
      <c r="A112" s="53"/>
      <c r="B112" s="54"/>
      <c r="G112" s="65"/>
      <c r="K112" s="82"/>
      <c r="N112" s="6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60">
      <c r="A113" s="53"/>
      <c r="B113" s="54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99.75" customHeight="1">
      <c r="A114" s="53"/>
      <c r="B114" s="54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99.75" customHeight="1">
      <c r="A115" s="57"/>
      <c r="G115" s="65"/>
      <c r="K115" s="82"/>
      <c r="N115" s="6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s="58" customFormat="1" ht="85.5" customHeight="1">
      <c r="A116" s="57"/>
      <c r="G116" s="65"/>
      <c r="K116" s="82"/>
      <c r="N116" s="66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spans="1:30" s="58" customFormat="1" ht="99.75" customHeight="1">
      <c r="A117" s="50"/>
      <c r="B117" s="54"/>
      <c r="C117" s="54"/>
      <c r="D117" s="53"/>
      <c r="E117" s="53"/>
      <c r="F117" s="53"/>
      <c r="G117" s="55"/>
      <c r="H117" s="53"/>
      <c r="I117" s="53"/>
      <c r="J117" s="53"/>
      <c r="K117" s="79"/>
      <c r="L117" s="53"/>
      <c r="M117" s="53"/>
      <c r="N117" s="56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spans="1:30" s="58" customFormat="1" ht="99.75" customHeight="1">
      <c r="A118" s="57"/>
      <c r="G118" s="65"/>
      <c r="K118" s="82"/>
      <c r="N118" s="66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spans="1:30" s="58" customFormat="1" ht="99.75" customHeight="1">
      <c r="A119" s="57"/>
      <c r="G119" s="65"/>
      <c r="K119" s="82"/>
      <c r="N119" s="66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spans="1:30" s="58" customFormat="1" ht="99.75" customHeight="1">
      <c r="A120" s="57"/>
      <c r="G120" s="65"/>
      <c r="K120" s="82"/>
      <c r="N120" s="66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</row>
    <row r="121" spans="1:30" ht="86.1" customHeight="1">
      <c r="A121" s="57"/>
      <c r="B121" s="58"/>
      <c r="C121" s="58"/>
      <c r="D121" s="58"/>
      <c r="E121" s="58"/>
      <c r="F121" s="58"/>
      <c r="G121" s="65"/>
      <c r="H121" s="58"/>
      <c r="I121" s="58"/>
      <c r="J121" s="58"/>
      <c r="K121" s="82"/>
      <c r="L121" s="58"/>
      <c r="M121" s="58"/>
      <c r="N121" s="66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  <c r="Q521" s="4"/>
      <c r="R521" s="4"/>
    </row>
    <row r="522" spans="1:18" ht="86.1" customHeight="1">
      <c r="A522" s="2"/>
      <c r="B522" s="70"/>
      <c r="C522" s="69"/>
      <c r="D522" s="69"/>
      <c r="E522" s="69"/>
      <c r="F522" s="69"/>
      <c r="G522" s="69"/>
      <c r="H522" s="69"/>
      <c r="I522" s="3"/>
      <c r="J522" s="69"/>
      <c r="K522" s="69"/>
      <c r="L522" s="69"/>
      <c r="M522" s="69"/>
      <c r="N522" s="70"/>
      <c r="Q522" s="4"/>
      <c r="R522" s="4"/>
    </row>
    <row r="523" spans="1:18" ht="86.1" customHeight="1">
      <c r="A523" s="2"/>
      <c r="B523" s="70"/>
      <c r="C523" s="69"/>
      <c r="D523" s="69"/>
      <c r="E523" s="69"/>
      <c r="F523" s="69"/>
      <c r="G523" s="69"/>
      <c r="H523" s="69"/>
      <c r="I523" s="3"/>
      <c r="J523" s="69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70"/>
      <c r="C524" s="69"/>
      <c r="D524" s="69"/>
      <c r="E524" s="69"/>
      <c r="F524" s="69"/>
      <c r="G524" s="69"/>
      <c r="H524" s="69"/>
      <c r="I524" s="3"/>
      <c r="J524" s="69"/>
      <c r="K524" s="69"/>
      <c r="L524" s="69"/>
      <c r="M524" s="69"/>
      <c r="N524" s="70"/>
      <c r="Q524" s="4"/>
      <c r="R524" s="4"/>
    </row>
    <row r="525" spans="1:18" ht="86.1" customHeight="1">
      <c r="A525" s="2"/>
      <c r="B525" s="70"/>
      <c r="C525" s="69"/>
      <c r="D525" s="69"/>
      <c r="E525" s="69"/>
      <c r="F525" s="69"/>
      <c r="G525" s="69"/>
      <c r="H525" s="69"/>
      <c r="I525" s="3"/>
      <c r="J525" s="69"/>
      <c r="K525" s="69"/>
      <c r="L525" s="69"/>
      <c r="M525" s="69"/>
      <c r="N525" s="70"/>
      <c r="Q525" s="4"/>
      <c r="R525" s="4"/>
    </row>
    <row r="526" spans="1:18" ht="86.1" customHeight="1">
      <c r="A526" s="2"/>
      <c r="B526" s="70"/>
      <c r="C526" s="69"/>
      <c r="D526" s="69"/>
      <c r="E526" s="69"/>
      <c r="F526" s="69"/>
      <c r="G526" s="69"/>
      <c r="H526" s="69"/>
      <c r="I526" s="3"/>
      <c r="J526" s="69"/>
      <c r="K526" s="69"/>
      <c r="L526" s="69"/>
      <c r="M526" s="69"/>
      <c r="N526" s="70"/>
    </row>
    <row r="527" spans="1:18" ht="86.1" customHeight="1">
      <c r="A527" s="2"/>
      <c r="B527" s="70"/>
      <c r="C527" s="69"/>
      <c r="D527" s="69"/>
      <c r="E527" s="69"/>
      <c r="G527" s="69"/>
      <c r="H527" s="69"/>
      <c r="I527" s="3"/>
      <c r="K527" s="69"/>
      <c r="L527" s="69"/>
      <c r="M527" s="69"/>
      <c r="N527" s="70"/>
      <c r="Q527" s="4"/>
      <c r="R527" s="4"/>
    </row>
    <row r="528" spans="1:18" ht="86.1" customHeight="1">
      <c r="A528" s="2"/>
      <c r="F528" s="3"/>
      <c r="K528" s="69"/>
      <c r="L528" s="69"/>
      <c r="M528" s="69"/>
      <c r="N528" s="70"/>
      <c r="Q528" s="4"/>
      <c r="R528" s="4"/>
    </row>
    <row r="529" spans="1:14" ht="86.1" customHeight="1">
      <c r="A529" s="2"/>
      <c r="B529" s="4"/>
      <c r="C529" s="4"/>
      <c r="D529" s="4"/>
      <c r="E529" s="4"/>
      <c r="G529" s="3"/>
      <c r="H529" s="4"/>
      <c r="I529" s="4"/>
      <c r="J529" s="4"/>
      <c r="M529" s="69"/>
      <c r="N529" s="70"/>
    </row>
  </sheetData>
  <mergeCells count="54">
    <mergeCell ref="B10:C10"/>
    <mergeCell ref="B53:C53"/>
    <mergeCell ref="B40:C40"/>
    <mergeCell ref="B20:C20"/>
    <mergeCell ref="B17:C17"/>
    <mergeCell ref="B24:C24"/>
    <mergeCell ref="B13:C13"/>
    <mergeCell ref="B19:C19"/>
    <mergeCell ref="B11:C11"/>
    <mergeCell ref="B14:C14"/>
    <mergeCell ref="B47:C47"/>
    <mergeCell ref="B46:C46"/>
    <mergeCell ref="B12:C12"/>
    <mergeCell ref="B22:C22"/>
    <mergeCell ref="B45:C45"/>
    <mergeCell ref="A1:N1"/>
    <mergeCell ref="A2:N2"/>
    <mergeCell ref="B5:C5"/>
    <mergeCell ref="B32:C32"/>
    <mergeCell ref="B31:N31"/>
    <mergeCell ref="B25:C25"/>
    <mergeCell ref="B15:C15"/>
    <mergeCell ref="B21:C21"/>
    <mergeCell ref="B7:C7"/>
    <mergeCell ref="B26:C26"/>
    <mergeCell ref="B6:C6"/>
    <mergeCell ref="B8:C8"/>
    <mergeCell ref="B16:C16"/>
    <mergeCell ref="B9:C9"/>
    <mergeCell ref="B18:C18"/>
    <mergeCell ref="B28:C28"/>
    <mergeCell ref="B44:C44"/>
    <mergeCell ref="B29:C29"/>
    <mergeCell ref="B35:C35"/>
    <mergeCell ref="B39:C39"/>
    <mergeCell ref="K79:N79"/>
    <mergeCell ref="I76:N76"/>
    <mergeCell ref="I73:N73"/>
    <mergeCell ref="B48:N48"/>
    <mergeCell ref="B50:C50"/>
    <mergeCell ref="B59:C59"/>
    <mergeCell ref="B57:C57"/>
    <mergeCell ref="B58:C58"/>
    <mergeCell ref="B56:C56"/>
    <mergeCell ref="B51:C51"/>
    <mergeCell ref="B52:C52"/>
    <mergeCell ref="B23:C23"/>
    <mergeCell ref="B42:C42"/>
    <mergeCell ref="B43:C43"/>
    <mergeCell ref="B33:C33"/>
    <mergeCell ref="B27:C27"/>
    <mergeCell ref="B41:C41"/>
    <mergeCell ref="B37:C37"/>
    <mergeCell ref="B30:C30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NJ7RDX44JN7U-30-2551</_dlc_DocId>
    <_dlc_DocIdUrl xmlns="e36ace87-0e29-4d58-aa73-c4f4e323b34d">
      <Url>https://www.kpa.co.ke/_layouts/15/DocIdRedir.aspx?ID=NJ7RDX44JN7U-30-2551</Url>
      <Description>NJ7RDX44JN7U-30-2551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3F425AAD-5AE3-4AD3-B2E5-7663A903FEC0}"/>
</file>

<file path=customXml/itemProps6.xml><?xml version="1.0" encoding="utf-8"?>
<ds:datastoreItem xmlns:ds="http://schemas.openxmlformats.org/officeDocument/2006/customXml" ds:itemID="{80287957-01ED-4E6C-A8B9-F1A4BD6DC5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2023-05-04T06:22:02Z</cp:lastPrinted>
  <dcterms:created xsi:type="dcterms:W3CDTF">2000-08-08T10:38:00Z</dcterms:created>
  <dcterms:modified xsi:type="dcterms:W3CDTF">2023-05-04T06:59:35Z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315d1127-a6ec-467f-bc26-732752589904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